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<sst xmlns="http://schemas.openxmlformats.org/spreadsheetml/2006/main" count="6989" uniqueCount="2568">
  <si>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</si>
  <si>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</si>
  <si>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</si>
  <si>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</si>
  <si>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</si>
  <si>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</si>
  <si>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</si>
  <si>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</si>
  <si>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</si>
  <si>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</si>
  <si>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</si>
  <si>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</si>
  <si>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</si>
  <si>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</si>
  <si>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</si>
  <si>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</si>
  <si>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</si>
  <si>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</si>
  <si>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</si>
  <si>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</si>
  <si>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</si>
  <si>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</si>
  <si>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</si>
  <si>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</si>
  <si>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</si>
  <si>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</si>
  <si>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</si>
  <si>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</si>
  <si>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</si>
  <si>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</si>
  <si>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</si>
  <si>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</si>
  <si>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</si>
  <si>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</si>
  <si>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</si>
  <si>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</si>
  <si>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</si>
  <si>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</si>
  <si>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</si>
  <si>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</si>
  <si>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</si>
  <si>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</si>
  <si>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</si>
  <si>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</si>
  <si>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</si>
  <si>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</si>
  <si>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</si>
  <si>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</si>
  <si>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</si>
  <si>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</si>
  <si>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</si>
  <si>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</si>
  <si>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</si>
  <si>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</si>
  <si>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</si>
  <si>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</si>
  <si>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</si>
  <si>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</si>
  <si>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</si>
  <si>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</si>
  <si>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</si>
  <si>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</si>
  <si>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</si>
  <si>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</si>
  <si>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</si>
  <si>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</si>
  <si>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</si>
  <si>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</si>
  <si>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</si>
  <si>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</si>
  <si>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</si>
  <si>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</si>
  <si>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</si>
  <si>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</si>
  <si>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</si>
  <si>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</si>
  <si>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</si>
  <si>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</si>
  <si>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</si>
  <si>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</si>
  <si>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</si>
  <si>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</si>
  <si>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</si>
  <si>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</si>
  <si>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</si>
  <si>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</si>
  <si>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</si>
  <si>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</si>
  <si>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</si>
  <si>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</si>
  <si>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</si>
  <si>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</si>
  <si>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</si>
  <si>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</si>
  <si>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</si>
  <si>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</si>
  <si>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</si>
  <si>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</si>
  <si>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</si>
  <si>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</si>
  <si>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</si>
  <si>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</si>
  <si>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</si>
  <si>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</si>
  <si>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</si>
  <si>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</si>
  <si>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</si>
  <si>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</si>
  <si>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</si>
  <si>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</si>
  <si>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</si>
  <si>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</si>
  <si>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</si>
  <si>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</si>
  <si>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</si>
  <si>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</si>
  <si>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</si>
  <si>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</si>
  <si>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</si>
  <si>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</si>
  <si>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</si>
  <si>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</si>
  <si>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</si>
  <si>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</si>
  <si>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</si>
  <si>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</si>
  <si>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</si>
  <si>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</si>
  <si>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</si>
  <si>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</si>
  <si>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</si>
  <si>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</si>
  <si>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</si>
  <si>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</si>
  <si>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</si>
  <si>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</si>
  <si>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</si>
  <si>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</si>
  <si>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</si>
  <si>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</si>
  <si>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</si>
  <si>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</si>
  <si>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</si>
  <si>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</si>
  <si>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</si>
  <si>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</si>
  <si>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</si>
  <si>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</si>
  <si>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</si>
  <si>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</si>
  <si>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</si>
  <si>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</si>
  <si>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</si>
  <si>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</si>
  <si>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</si>
  <si>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</si>
  <si>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</si>
  <si>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</si>
  <si>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</si>
  <si>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</si>
  <si>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</si>
  <si>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</si>
  <si>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</si>
  <si>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</si>
  <si>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</si>
  <si>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</si>
  <si>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</si>
  <si>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</si>
  <si>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</si>
  <si>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</si>
  <si>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</si>
  <si>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</si>
  <si>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</si>
  <si>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</si>
  <si>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</si>
  <si>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</si>
  <si>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</si>
  <si>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</si>
  <si>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</si>
  <si>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</si>
  <si>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</si>
  <si>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</si>
  <si>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</si>
  <si>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</si>
  <si>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</si>
  <si>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</si>
  <si>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</si>
  <si>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</si>
  <si>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</si>
  <si>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</si>
  <si>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</si>
  <si>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</si>
  <si>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</si>
  <si>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</si>
  <si>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</si>
  <si>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</si>
  <si>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</si>
  <si>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</si>
  <si>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</si>
  <si>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</si>
  <si>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</si>
  <si>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</si>
  <si>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</si>
  <si>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</si>
  <si>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</si>
  <si>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</si>
  <si>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</si>
  <si>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</si>
  <si>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</si>
  <si>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</si>
  <si>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</si>
  <si>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</si>
  <si>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</si>
  <si>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</si>
  <si>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</si>
  <si>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</si>
  <si>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</si>
  <si>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</si>
  <si>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</si>
  <si>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</si>
  <si>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</si>
  <si>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</si>
  <si>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</si>
  <si>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</si>
  <si>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</si>
  <si>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</si>
  <si>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</si>
  <si>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</si>
  <si>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</si>
  <si>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</si>
  <si>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</si>
  <si>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</si>
  <si>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</si>
  <si>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</si>
  <si>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</si>
  <si>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</si>
  <si>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</si>
  <si>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</si>
  <si>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</si>
  <si>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</si>
  <si>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</si>
  <si>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</si>
  <si>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</si>
  <si>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</si>
  <si>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</si>
  <si>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</si>
  <si>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</si>
  <si>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</si>
  <si>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</si>
  <si>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</si>
  <si>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</si>
  <si>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</si>
  <si>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</si>
  <si>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</si>
  <si>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</si>
  <si>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</si>
  <si>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</si>
  <si>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</si>
  <si>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</si>
  <si>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</si>
  <si>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</si>
  <si>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</si>
  <si>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</si>
  <si>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</si>
  <si>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</si>
  <si>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</si>
  <si>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</si>
  <si>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</si>
  <si>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</si>
  <si>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</si>
  <si>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</si>
  <si>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</si>
  <si>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</si>
  <si>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</si>
  <si>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</si>
  <si>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</si>
  <si>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</si>
  <si>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</si>
  <si>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</si>
  <si>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</si>
  <si>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</si>
  <si>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</si>
  <si>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</si>
  <si>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</si>
  <si>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</si>
  <si>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</si>
  <si>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</si>
  <si>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</si>
  <si>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</si>
  <si>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</si>
  <si>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</si>
  <si>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</si>
  <si>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</si>
  <si>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</si>
  <si>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</si>
  <si>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</si>
  <si>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</si>
  <si>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</si>
  <si>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</si>
  <si>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</si>
  <si>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</si>
  <si>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</si>
  <si>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</si>
  <si>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</si>
  <si>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</si>
  <si>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</si>
  <si>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</si>
  <si>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</si>
  <si>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</si>
  <si>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</si>
  <si>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</si>
  <si>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</si>
  <si>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</si>
  <si>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</si>
  <si>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</si>
  <si>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</si>
  <si>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</si>
  <si>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</si>
  <si>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</si>
  <si>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</si>
  <si>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</si>
  <si>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</si>
  <si>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</si>
  <si>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</si>
  <si>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</si>
  <si>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</si>
  <si>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</si>
  <si>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</si>
  <si>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</si>
  <si>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</si>
  <si>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</si>
  <si>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</si>
  <si>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</si>
  <si>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</si>
  <si>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</si>
  <si>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</si>
  <si>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</si>
  <si>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</si>
  <si>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</si>
  <si>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</si>
  <si>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</si>
  <si>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</si>
  <si>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</si>
  <si>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</si>
  <si>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</si>
  <si>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</si>
  <si>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</si>
  <si>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</si>
  <si>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</si>
  <si>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</si>
  <si>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</si>
  <si>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</si>
  <si>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</si>
  <si>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</si>
  <si>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</si>
  <si>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</si>
  <si>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</si>
  <si>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</si>
  <si>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</si>
  <si>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</si>
  <si>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</si>
  <si>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</si>
  <si>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</si>
  <si>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</si>
  <si>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</si>
  <si>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</si>
  <si>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</si>
  <si>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</si>
  <si>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</si>
  <si>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</si>
  <si>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</si>
  <si>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</si>
  <si>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</si>
  <si>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</si>
  <si>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</si>
  <si>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</si>
  <si>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</si>
  <si>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</si>
  <si>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</si>
  <si>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</si>
  <si>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</si>
  <si>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</si>
  <si>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</si>
  <si>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</si>
  <si>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</si>
  <si>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</si>
  <si>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</si>
  <si>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</si>
  <si>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</si>
  <si>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</si>
  <si>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</si>
  <si>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</si>
  <si>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</si>
  <si>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</si>
  <si>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</si>
  <si>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</si>
  <si>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</si>
  <si>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</si>
  <si>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</si>
  <si>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</si>
  <si>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</si>
  <si>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</si>
  <si>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</si>
  <si>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</si>
  <si>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</si>
  <si>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</si>
  <si>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</si>
  <si>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</si>
  <si>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</si>
  <si>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</si>
  <si>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</si>
  <si>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</si>
  <si>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</si>
  <si>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</si>
  <si>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</si>
  <si>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</si>
  <si>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</si>
  <si>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</si>
  <si>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</si>
  <si>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</si>
  <si>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</si>
  <si>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</si>
  <si>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</si>
  <si>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</si>
  <si>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</si>
  <si>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</si>
  <si>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</si>
  <si>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</si>
  <si>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</si>
  <si>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</si>
  <si>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</si>
  <si>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</si>
  <si>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</si>
  <si>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</si>
  <si>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</si>
  <si>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</si>
  <si>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</si>
  <si>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</si>
  <si>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</si>
  <si>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</si>
  <si>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</si>
  <si>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</si>
  <si>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</si>
  <si>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</si>
  <si>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</si>
  <si>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</si>
  <si>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</si>
  <si>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</si>
  <si>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</si>
  <si>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</si>
  <si>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</si>
  <si>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</si>
  <si>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</si>
  <si>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</si>
  <si>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</si>
  <si>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</si>
  <si>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</si>
  <si>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</si>
  <si>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</si>
  <si>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</si>
  <si>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</si>
  <si>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</si>
  <si>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</si>
  <si>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</si>
  <si>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</si>
  <si>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</si>
  <si>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</si>
  <si>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</si>
  <si>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</si>
  <si>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</si>
  <si>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</si>
  <si>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</si>
  <si>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</si>
  <si>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</si>
  <si>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</si>
  <si>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</si>
  <si>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</si>
  <si>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</si>
  <si>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</si>
  <si>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</si>
  <si>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</si>
  <si>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</si>
  <si>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</si>
  <si>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</si>
  <si>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</si>
  <si>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</si>
  <si>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</si>
  <si>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</si>
  <si>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</si>
  <si>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</si>
  <si>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</si>
  <si>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</si>
  <si>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</si>
  <si>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</si>
  <si>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</si>
  <si>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</si>
  <si>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</si>
  <si>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</si>
  <si>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</si>
  <si>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</si>
  <si>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</si>
  <si>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</si>
  <si>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</si>
  <si>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</si>
  <si>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</si>
  <si>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</si>
  <si>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</si>
  <si>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</si>
  <si>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</si>
  <si>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</si>
  <si>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</si>
  <si>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</si>
  <si>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</si>
  <si>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</si>
  <si>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</si>
  <si>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</si>
  <si>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</si>
  <si>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</si>
  <si>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</si>
  <si>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</si>
  <si>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</si>
  <si>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</si>
  <si>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</si>
  <si>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</si>
  <si>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</si>
  <si>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</si>
  <si>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</si>
  <si>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</si>
  <si>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</si>
  <si>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</si>
  <si>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</si>
  <si>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</si>
  <si>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</si>
  <si>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</si>
  <si>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</si>
  <si>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</si>
  <si>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</si>
  <si>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</si>
  <si>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</si>
  <si>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</si>
  <si>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</si>
  <si>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</si>
  <si>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</si>
  <si>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</si>
  <si>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</si>
  <si>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</si>
  <si>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</si>
  <si>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</si>
  <si>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</si>
  <si>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</si>
  <si>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</si>
  <si>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</si>
  <si>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</si>
  <si>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</si>
  <si>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</si>
  <si>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</si>
  <si>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</si>
  <si>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</si>
  <si>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</si>
  <si>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</si>
  <si>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</si>
  <si>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</si>
  <si>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</si>
  <si>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</si>
  <si>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</si>
  <si>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</si>
  <si>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</si>
  <si>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</si>
  <si>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</si>
  <si>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</si>
  <si>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</si>
  <si>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</si>
  <si>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</si>
  <si>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</si>
  <si>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</si>
  <si>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</si>
  <si>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</si>
  <si>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</si>
  <si>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</si>
  <si>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</si>
  <si>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</si>
  <si>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</si>
  <si>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</si>
  <si>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</si>
  <si>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</si>
  <si>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</si>
  <si>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</si>
  <si>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</si>
  <si>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</si>
  <si>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</si>
  <si>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</si>
  <si>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</si>
  <si>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</si>
  <si>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</si>
  <si>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</si>
  <si>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</si>
  <si>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</si>
  <si>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</si>
  <si>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</si>
  <si>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</si>
  <si>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</si>
  <si>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</si>
  <si>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</si>
  <si>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</si>
  <si>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</si>
  <si>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</si>
  <si>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</si>
  <si>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</si>
  <si>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</si>
  <si>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</si>
  <si>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</si>
  <si>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</si>
  <si>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</si>
  <si>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</si>
  <si>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</si>
  <si>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</si>
  <si>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</si>
  <si>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</si>
  <si>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</si>
  <si>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</si>
  <si>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</si>
  <si>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</si>
  <si>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</si>
  <si>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</si>
  <si>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</si>
  <si>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</si>
  <si>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</si>
  <si>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</si>
  <si>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</si>
  <si>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</si>
  <si>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</si>
  <si>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</si>
  <si>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</si>
  <si>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</si>
  <si>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</si>
  <si>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</si>
  <si>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</si>
  <si>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</si>
  <si>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</si>
  <si>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</si>
  <si>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</si>
  <si>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</si>
  <si>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</si>
  <si>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</si>
  <si>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</si>
  <si>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</si>
  <si>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</si>
  <si>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</si>
  <si>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</si>
  <si>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</si>
  <si>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</si>
  <si>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</si>
  <si>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</si>
  <si>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</si>
  <si>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</si>
  <si>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</si>
  <si>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</si>
  <si>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</si>
  <si>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</si>
  <si>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</si>
  <si>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</si>
  <si>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</si>
  <si>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</si>
  <si>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</si>
  <si>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</si>
  <si>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</si>
  <si>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</si>
  <si>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</si>
  <si>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</si>
  <si>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</si>
  <si>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</si>
  <si>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</si>
  <si>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</si>
  <si>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</si>
  <si>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</si>
  <si>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</si>
  <si>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</si>
  <si>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</si>
  <si>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</si>
  <si>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</si>
  <si>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</si>
  <si>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</si>
  <si>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</si>
  <si>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</si>
  <si>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</si>
  <si>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</si>
  <si>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</si>
  <si>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</si>
  <si>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</si>
  <si>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</si>
  <si>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</si>
  <si>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</si>
  <si>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</si>
  <si>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</si>
  <si>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</si>
  <si>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</si>
  <si>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</si>
  <si>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</si>
  <si>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</si>
  <si>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</si>
  <si>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</si>
  <si>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</si>
  <si>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</si>
  <si>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</si>
  <si>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</si>
  <si>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</si>
  <si>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</si>
  <si>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</si>
  <si>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</si>
  <si>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</si>
  <si>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</si>
  <si>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</si>
  <si>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</si>
  <si>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</si>
  <si>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</si>
  <si>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</si>
  <si>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</si>
  <si>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</si>
  <si>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</si>
  <si>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</si>
  <si>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</si>
  <si>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</si>
  <si>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</si>
  <si>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</si>
  <si>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</si>
  <si>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</si>
  <si>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</si>
  <si>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</si>
  <si>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</si>
  <si>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</si>
  <si>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</si>
  <si>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</si>
  <si>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</si>
  <si>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</si>
  <si>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</si>
  <si>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</si>
  <si>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</si>
  <si>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</si>
  <si>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</si>
  <si>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</si>
  <si>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</si>
  <si>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</si>
  <si>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</si>
  <si>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</si>
  <si>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</si>
  <si>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</si>
  <si>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</si>
  <si>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</si>
  <si>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</si>
  <si>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</si>
  <si>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</si>
  <si>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</si>
  <si>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</si>
  <si>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</si>
  <si>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</si>
  <si>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</si>
  <si>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</si>
  <si>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</si>
  <si>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</si>
  <si>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</si>
  <si>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</si>
  <si>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</si>
  <si>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</si>
  <si>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</si>
  <si>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</si>
  <si>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</si>
  <si>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</si>
  <si>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</si>
  <si>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</si>
  <si>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</si>
  <si>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</si>
  <si>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</si>
  <si>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</si>
  <si>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</si>
  <si>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</si>
  <si>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</si>
  <si>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</si>
  <si>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</si>
  <si>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</si>
  <si>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</si>
  <si>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</si>
  <si>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</si>
  <si>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</si>
  <si>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</si>
  <si>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</si>
  <si>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</si>
  <si>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</si>
  <si>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</si>
  <si>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</si>
  <si>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</si>
  <si>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</si>
  <si>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</si>
  <si>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</si>
  <si>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</si>
  <si>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</si>
  <si>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</si>
  <si>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</si>
  <si>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</si>
  <si>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</si>
  <si>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</si>
  <si>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</si>
  <si>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</si>
  <si>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</si>
  <si>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</si>
  <si>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</si>
  <si>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</si>
  <si>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</si>
  <si>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</si>
  <si>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</si>
  <si>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</si>
  <si>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</si>
  <si>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</si>
  <si>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</si>
  <si>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</si>
  <si>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</si>
  <si>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</si>
  <si>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</si>
  <si>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</si>
  <si>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</si>
  <si>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</si>
  <si>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</si>
  <si>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</si>
  <si>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</si>
  <si>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</si>
  <si>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</si>
  <si>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</si>
  <si>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</si>
  <si>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</si>
  <si>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</si>
  <si>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</si>
  <si>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</si>
  <si>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</si>
  <si>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</si>
  <si>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</si>
  <si>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</si>
  <si>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</si>
  <si>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</si>
  <si>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</si>
  <si>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</si>
  <si>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</si>
  <si>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</si>
  <si>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</si>
  <si>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</si>
  <si>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</si>
  <si>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</si>
  <si>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</si>
  <si>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</si>
  <si>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</si>
  <si>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</si>
  <si>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</si>
  <si>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</si>
  <si>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</si>
  <si>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</si>
  <si>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</si>
  <si>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</si>
  <si>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</si>
  <si>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</si>
  <si>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</si>
  <si>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</si>
  <si>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</si>
  <si>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</si>
  <si>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</si>
  <si>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</si>
  <si>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</si>
  <si>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</si>
  <si>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</si>
  <si>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</si>
  <si>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</si>
  <si>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</si>
  <si>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</si>
  <si>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</si>
  <si>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</si>
  <si>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</si>
  <si>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</si>
  <si>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</si>
  <si>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</si>
  <si>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</si>
  <si>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</si>
  <si>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</si>
  <si>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</si>
  <si>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</si>
  <si>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</si>
  <si>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</si>
  <si>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</si>
  <si>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</si>
  <si>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</si>
  <si>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</si>
  <si>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</si>
  <si>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</si>
  <si>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</si>
  <si>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</si>
  <si>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</si>
  <si>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</si>
  <si>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</si>
  <si>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</si>
  <si>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</si>
  <si>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</si>
  <si>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</si>
  <si>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</si>
  <si>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</si>
  <si>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</si>
  <si>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</si>
  <si>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</si>
  <si>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</si>
  <si>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</si>
  <si>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</si>
  <si>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</si>
  <si>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</si>
  <si>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</si>
  <si>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</si>
  <si>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</si>
  <si>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</si>
  <si>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</si>
  <si>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</si>
  <si>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</si>
  <si>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</si>
  <si>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</si>
  <si>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</si>
  <si>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</si>
  <si>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</si>
  <si>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</si>
  <si>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</si>
  <si>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</si>
  <si>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</si>
  <si>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</si>
  <si>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</si>
  <si>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</si>
  <si>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</si>
  <si>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</si>
  <si>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</si>
  <si>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</si>
  <si>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</si>
  <si>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</si>
  <si>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</si>
  <si>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</si>
  <si>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</si>
  <si>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</si>
  <si>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</si>
  <si>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</si>
  <si>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</si>
  <si>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</si>
  <si>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</si>
  <si>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</si>
  <si>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</si>
  <si>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</si>
  <si>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</si>
  <si>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</si>
  <si>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</si>
  <si>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</si>
  <si>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</si>
  <si>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</si>
  <si>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</si>
  <si>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</si>
  <si>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</si>
  <si>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</si>
  <si>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</si>
  <si>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</si>
  <si>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</si>
  <si>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</si>
  <si>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</si>
  <si>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</si>
  <si>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</si>
  <si>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</si>
  <si>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</si>
  <si>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</si>
  <si>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</si>
  <si>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</si>
  <si>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</si>
  <si>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</si>
  <si>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</si>
  <si>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</si>
  <si>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</si>
  <si>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</si>
  <si>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</si>
  <si>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</si>
  <si>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</si>
  <si>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</si>
  <si>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</si>
  <si>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</si>
  <si>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</si>
  <si>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</si>
  <si>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</si>
  <si>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</si>
  <si>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</si>
  <si>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</si>
  <si>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</si>
  <si>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</si>
  <si>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</si>
  <si>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</si>
  <si>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</si>
  <si>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</si>
  <si>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</si>
  <si>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</si>
  <si>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</si>
  <si>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</si>
  <si>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</si>
  <si>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</si>
  <si>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</si>
  <si>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</si>
  <si>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</si>
  <si>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</si>
  <si>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</si>
  <si>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</si>
  <si>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</si>
  <si>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</si>
  <si>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</si>
  <si>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</si>
  <si>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</si>
  <si>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</si>
  <si>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</si>
  <si>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</si>
  <si>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</si>
  <si>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</si>
  <si>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</si>
  <si>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</si>
  <si>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</si>
  <si>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</si>
  <si>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</si>
  <si>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</si>
  <si>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</si>
  <si>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</si>
  <si>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</si>
  <si>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</si>
  <si>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</si>
  <si>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</si>
  <si>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</si>
  <si>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</si>
  <si>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</si>
  <si>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</si>
  <si>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</si>
  <si>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</si>
  <si>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</si>
  <si>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</si>
  <si>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</si>
  <si>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</si>
  <si>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</si>
  <si>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</si>
  <si>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</si>
  <si>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</si>
  <si>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</si>
  <si>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</si>
  <si>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</si>
  <si>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</si>
  <si>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</si>
  <si>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</si>
  <si>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</si>
  <si>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</si>
  <si>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</si>
  <si>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</si>
  <si>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</si>
  <si>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</si>
  <si>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</si>
  <si>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</si>
  <si>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</si>
  <si>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</si>
  <si>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</si>
  <si>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</si>
  <si>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</si>
  <si>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</si>
  <si>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</si>
  <si>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</si>
  <si>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</si>
  <si>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</si>
  <si>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</si>
  <si>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</si>
  <si>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</si>
  <si>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</si>
  <si>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</si>
  <si>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</si>
  <si>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</si>
  <si>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</si>
  <si>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</si>
  <si>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</si>
  <si>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</si>
  <si>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</si>
  <si>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</si>
  <si>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</si>
  <si>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</si>
  <si>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</si>
  <si>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</si>
  <si>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</si>
  <si>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</si>
  <si>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</si>
  <si>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</si>
  <si>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</si>
  <si>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</si>
  <si>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</si>
  <si>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</si>
  <si>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</si>
  <si>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</si>
  <si>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</si>
  <si>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</si>
  <si>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</si>
  <si>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</si>
  <si>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</si>
  <si>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</si>
  <si>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</si>
  <si>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</si>
  <si>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</si>
  <si>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</si>
  <si>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</si>
  <si>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</si>
  <si>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</si>
  <si>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</si>
  <si>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</si>
  <si>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</si>
  <si>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</si>
  <si>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</si>
  <si>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</si>
  <si>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</si>
  <si>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</si>
  <si>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</si>
  <si>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</si>
  <si>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</si>
  <si>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</si>
  <si>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</si>
  <si>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</si>
  <si>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</si>
  <si>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</si>
  <si>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</si>
  <si>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</si>
  <si>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</si>
  <si>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</si>
  <si>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</si>
  <si>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</si>
  <si>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</si>
  <si>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</si>
  <si>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</si>
  <si>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</si>
  <si>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</si>
  <si>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</si>
  <si>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</si>
  <si>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</si>
  <si>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</si>
  <si>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</si>
  <si>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</si>
  <si>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</si>
  <si>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</si>
  <si>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</si>
  <si>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</si>
  <si>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</si>
  <si>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</si>
  <si>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</si>
  <si>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</si>
  <si>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</si>
  <si>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</si>
  <si>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</si>
  <si>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</si>
  <si>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</si>
  <si>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</si>
  <si>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</si>
  <si>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</si>
  <si>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</si>
  <si>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</si>
  <si>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</si>
  <si>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</si>
  <si>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</si>
  <si>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</si>
  <si>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</si>
  <si>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</si>
  <si>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</si>
  <si>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</si>
  <si>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</si>
  <si>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</si>
  <si>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</si>
  <si>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</si>
  <si>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</si>
  <si>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</si>
  <si>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</si>
  <si>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</si>
  <si>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</si>
  <si>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</si>
  <si>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</si>
  <si>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</si>
  <si>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</si>
  <si>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</si>
  <si>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</si>
  <si>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</si>
  <si>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</si>
  <si>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</si>
  <si>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</si>
  <si>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</si>
  <si>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</si>
  <si>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</si>
  <si>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</si>
  <si>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</si>
  <si>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</si>
  <si>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</si>
  <si>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</si>
  <si>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</si>
  <si>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</si>
  <si>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</si>
  <si>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</si>
  <si>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</si>
  <si>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</si>
  <si>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</si>
  <si>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</si>
  <si>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</si>
  <si>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</si>
  <si>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</si>
  <si>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</si>
  <si>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</si>
  <si>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</si>
  <si>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</si>
  <si>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</si>
  <si>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</si>
  <si>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</si>
  <si>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</si>
  <si>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</si>
  <si>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</si>
  <si>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</si>
  <si>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</si>
  <si>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</si>
  <si>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</si>
  <si>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</si>
  <si>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</si>
  <si>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</si>
  <si>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</si>
  <si>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</si>
  <si>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</si>
  <si>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</si>
  <si>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</si>
  <si>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</si>
  <si>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</si>
  <si>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</si>
  <si>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</si>
  <si>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</si>
  <si>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</si>
  <si>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</si>
  <si>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</si>
  <si>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</si>
  <si>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</si>
  <si>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</si>
  <si>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</si>
  <si>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</si>
  <si>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</si>
  <si>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</si>
  <si>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</si>
  <si>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</si>
  <si>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</si>
  <si>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</si>
  <si>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</si>
  <si>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</si>
  <si>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</si>
  <si>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</si>
  <si>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</si>
  <si>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</si>
  <si>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</si>
  <si>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</si>
  <si>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</si>
  <si>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</si>
  <si>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</si>
  <si>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</si>
  <si>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</si>
  <si>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</si>
  <si>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</si>
  <si>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</si>
  <si>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</si>
  <si>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</si>
  <si>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</si>
  <si>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</si>
  <si>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</si>
  <si>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</si>
  <si>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</si>
  <si>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</si>
  <si>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</si>
  <si>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</si>
  <si>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</si>
  <si>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</si>
  <si>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</si>
  <si>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</si>
  <si>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</si>
  <si>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</si>
  <si>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</si>
  <si>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</si>
  <si>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</si>
  <si>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</si>
  <si>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</si>
  <si>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</si>
  <si>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</si>
  <si>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</si>
  <si>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</si>
  <si>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</si>
  <si>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</si>
  <si>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</si>
  <si>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</si>
  <si>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</si>
  <si>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</si>
  <si>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</si>
  <si>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</si>
  <si>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</si>
  <si>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</si>
  <si>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</si>
  <si>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</si>
  <si>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</si>
  <si>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</si>
  <si>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</si>
  <si>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</si>
  <si>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</si>
  <si>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</si>
  <si>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</si>
  <si>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</si>
  <si>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</si>
  <si>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</si>
  <si>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</si>
  <si>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</si>
  <si>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</si>
  <si>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</si>
  <si>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</si>
  <si>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</si>
  <si>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</si>
  <si>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</si>
  <si>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</si>
  <si>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</si>
  <si>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</si>
  <si>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</si>
  <si>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</si>
  <si>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</si>
  <si>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</si>
  <si>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</si>
  <si>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</si>
  <si>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</si>
  <si>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</si>
  <si>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</si>
  <si>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</si>
  <si>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</si>
  <si>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</si>
  <si>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</si>
  <si>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</si>
  <si>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</si>
  <si>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</si>
  <si>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</si>
  <si>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</si>
  <si>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</si>
  <si>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</si>
  <si>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</si>
  <si>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</si>
  <si>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</si>
  <si>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</si>
  <si>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</si>
  <si>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</si>
  <si>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</si>
  <si>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</si>
  <si>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</si>
  <si>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</si>
  <si>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</si>
  <si>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</si>
  <si>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</si>
  <si>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</si>
  <si>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</si>
  <si>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</si>
  <si>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</si>
  <si>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</si>
  <si>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</si>
  <si>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</si>
  <si>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</si>
  <si>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</si>
  <si>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</si>
  <si>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</si>
  <si>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</si>
  <si>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</si>
  <si>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</si>
  <si>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</si>
  <si>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</si>
  <si>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</si>
  <si>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</si>
  <si>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</si>
  <si>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</si>
  <si>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</si>
  <si>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</si>
  <si>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</si>
  <si>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</si>
  <si>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</si>
  <si>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</si>
  <si>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</si>
  <si>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</si>
  <si>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</si>
  <si>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</si>
  <si>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</si>
  <si>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</si>
  <si>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</si>
  <si>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</si>
  <si>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</si>
  <si>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</si>
  <si>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</si>
  <si>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</si>
  <si>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</si>
  <si>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</si>
  <si>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</si>
  <si>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</si>
  <si>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</si>
  <si>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</si>
  <si>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</si>
  <si>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</si>
  <si>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</si>
  <si>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</si>
  <si>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</si>
  <si>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</si>
  <si>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</si>
  <si>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</si>
  <si>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</si>
  <si>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</si>
  <si>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</si>
  <si>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</si>
  <si>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</si>
  <si>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</si>
  <si>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</si>
  <si>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</si>
  <si>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</si>
  <si>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</si>
  <si>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</si>
  <si>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</si>
  <si>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</si>
  <si>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</si>
  <si>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</si>
  <si>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</si>
  <si>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</si>
  <si>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</si>
  <si>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</si>
  <si>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</si>
  <si>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</si>
  <si>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</si>
  <si>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</si>
  <si>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</si>
  <si>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</si>
  <si>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</si>
  <si>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</si>
  <si>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</si>
  <si>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</si>
  <si>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</si>
  <si>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</si>
  <si>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</si>
  <si>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</si>
  <si>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</si>
  <si>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</si>
  <si>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</si>
  <si>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</si>
  <si>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</si>
  <si>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</si>
  <si>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</si>
  <si>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</si>
  <si>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</si>
  <si>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</si>
  <si>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</si>
  <si>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</si>
  <si>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</si>
  <si>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</si>
  <si>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</si>
  <si>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</si>
  <si>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</si>
  <si>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</si>
  <si>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</si>
  <si>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</si>
  <si>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</si>
  <si>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</si>
  <si>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</si>
  <si>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</si>
  <si>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</si>
  <si>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</si>
  <si>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</si>
  <si>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</si>
  <si>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</si>
  <si>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</si>
  <si>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</si>
  <si>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</si>
  <si>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</si>
  <si>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</si>
  <si>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</si>
  <si>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</si>
  <si>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</si>
  <si>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</si>
  <si>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</si>
  <si>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</si>
  <si>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</si>
  <si>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</si>
  <si>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</si>
  <si>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</si>
  <si>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</si>
  <si>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</si>
  <si>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</si>
  <si>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</si>
  <si>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</si>
  <si>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</si>
  <si>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</si>
  <si>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</si>
  <si>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</si>
  <si>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</si>
  <si>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</si>
  <si>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</si>
  <si>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</si>
  <si>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</si>
  <si>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</si>
  <si>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</si>
  <si>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</si>
  <si>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</si>
  <si>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</si>
  <si>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</si>
  <si>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</si>
  <si>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</si>
  <si>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</si>
  <si>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</si>
  <si>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</si>
  <si>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</si>
  <si>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</si>
  <si>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</si>
  <si>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</si>
  <si>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</si>
  <si>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</si>
  <si>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</si>
  <si>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</si>
  <si>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</si>
  <si>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</si>
  <si>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</si>
  <si>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</si>
  <si>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</si>
  <si>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</si>
  <si>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</si>
  <si>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</si>
  <si>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</si>
  <si>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</si>
  <si>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</si>
  <si>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</si>
  <si>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</si>
  <si>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</si>
  <si>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</si>
  <si>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</si>
  <si>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</si>
  <si>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</si>
  <si>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</si>
  <si>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</si>
  <si>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</si>
  <si>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</si>
  <si>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</si>
  <si>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</si>
  <si>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</si>
  <si>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</si>
  <si>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</si>
  <si>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</si>
  <si>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</si>
  <si>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</si>
  <si>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</si>
  <si>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</si>
  <si>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</si>
  <si>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</si>
  <si>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</si>
  <si>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</si>
  <si>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</si>
  <si>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</si>
  <si>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</si>
  <si>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</si>
  <si>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</si>
  <si>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</si>
  <si>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</si>
  <si>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</si>
  <si>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</si>
  <si>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</si>
  <si>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</si>
  <si>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</si>
  <si>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</si>
  <si>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</si>
  <si>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</si>
  <si>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</si>
  <si>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</si>
  <si>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</si>
  <si>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</si>
  <si>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</si>
  <si>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</si>
  <si>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</si>
  <si>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</si>
  <si>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</si>
  <si>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</si>
  <si>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</si>
  <si>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</si>
  <si>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</si>
  <si>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</si>
  <si>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</si>
  <si>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</si>
  <si>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</si>
  <si>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</si>
  <si>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</si>
  <si>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</si>
  <si>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</si>
  <si>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</si>
  <si>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</si>
  <si>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</si>
  <si>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</si>
  <si>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</si>
  <si>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</si>
  <si>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</si>
  <si>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</si>
  <si>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</si>
  <si>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</si>
  <si>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</si>
  <si>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</si>
  <si>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</si>
  <si>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</si>
  <si>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</si>
  <si>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</si>
  <si>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</si>
  <si>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</si>
  <si>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</si>
  <si>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</si>
  <si>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</si>
  <si>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</si>
  <si>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</si>
  <si>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</si>
  <si>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</si>
  <si>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</si>
  <si>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</si>
  <si>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</si>
  <si>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</si>
  <si>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</si>
  <si>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</si>
  <si>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</si>
  <si>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</si>
  <si>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</si>
  <si>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</si>
  <si>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</si>
  <si>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</si>
  <si>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</si>
  <si>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</si>
  <si>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</si>
  <si>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</si>
  <si>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</si>
  <si>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</si>
  <si>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</si>
  <si>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</si>
  <si>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</si>
  <si>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</si>
  <si>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</si>
  <si>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</si>
  <si>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</si>
  <si>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</si>
  <si>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</si>
  <si>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</si>
  <si>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</si>
  <si>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</si>
  <si>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</si>
  <si>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</si>
  <si>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</si>
  <si>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</si>
  <si>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</si>
  <si>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</si>
  <si>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</si>
  <si>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</si>
  <si>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</si>
  <si>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</si>
  <si>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</si>
  <si>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</si>
  <si>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</si>
  <si>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</si>
  <si>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</si>
  <si>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</si>
  <si>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</si>
  <si>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</si>
  <si>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</si>
  <si>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</si>
  <si>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</si>
  <si>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</si>
  <si>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</si>
  <si>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</si>
  <si>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</si>
  <si>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</si>
  <si>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</si>
  <si>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</si>
  <si>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</si>
  <si>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</si>
  <si>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</si>
  <si>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</si>
  <si>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</si>
  <si>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</si>
  <si>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</si>
  <si>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</si>
  <si>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</si>
  <si>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</si>
  <si>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</si>
  <si>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</si>
  <si>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</si>
  <si>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</si>
  <si>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</si>
  <si>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</si>
  <si>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</si>
  <si>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</si>
  <si>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</si>
  <si>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</si>
  <si>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</si>
  <si>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</si>
  <si>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</si>
  <si>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</si>
  <si>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</si>
  <si>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</si>
  <si>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</si>
  <si>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</si>
  <si>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</si>
  <si>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</si>
  <si>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</si>
  <si>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</si>
  <si>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</si>
  <si>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</si>
  <si>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</si>
  <si>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</si>
  <si>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</si>
  <si>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</si>
  <si>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</si>
  <si>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</si>
  <si>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</si>
  <si>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</si>
  <si>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</si>
  <si>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</si>
  <si>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</si>
  <si>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</si>
  <si>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</si>
  <si>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</si>
  <si>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</si>
  <si>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</si>
  <si>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</si>
  <si>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</si>
  <si>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</si>
  <si>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</si>
  <si>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</si>
  <si>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</si>
  <si>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</si>
  <si>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</si>
  <si>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</si>
  <si>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</si>
  <si>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</si>
  <si>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</si>
  <si>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</si>
  <si>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</si>
  <si>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</si>
  <si>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</si>
  <si>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</si>
  <si>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</si>
  <si>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</si>
  <si>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</si>
  <si>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</si>
  <si>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</si>
  <si>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</si>
  <si>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</si>
  <si>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</si>
  <si>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</si>
  <si>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</si>
  <si>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</si>
  <si>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</si>
  <si>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</si>
  <si>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</si>
  <si>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</si>
  <si>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</si>
  <si>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</si>
  <si>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</si>
  <si>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</si>
  <si>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</si>
  <si>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</si>
  <si>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</si>
  <si>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</si>
  <si>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</si>
  <si>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</si>
  <si>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</si>
  <si>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</si>
  <si>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</si>
  <si>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</si>
  <si>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</si>
  <si>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</si>
  <si>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</si>
  <si>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</si>
  <si>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</si>
  <si>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</si>
  <si>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</si>
  <si>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</si>
  <si>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</si>
  <si>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</si>
  <si>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</si>
  <si>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</si>
  <si>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</si>
  <si>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</si>
  <si>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</si>
  <si>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</si>
  <si>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</si>
  <si>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</si>
  <si>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</si>
  <si>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</si>
  <si>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</si>
  <si>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</si>
  <si>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</si>
  <si>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</si>
  <si>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</si>
  <si>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</si>
  <si>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</si>
  <si>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</si>
  <si>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</si>
  <si>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</si>
  <si>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</si>
  <si>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</si>
  <si>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</si>
  <si>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</si>
  <si>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</si>
  <si>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</si>
  <si>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</si>
  <si>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</si>
  <si>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</si>
  <si>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</si>
  <si>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</si>
  <si>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</si>
  <si>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</si>
  <si>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</si>
  <si>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</si>
  <si>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</si>
  <si>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</si>
  <si>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</si>
  <si>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</si>
  <si>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</si>
  <si>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</si>
  <si>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</si>
  <si>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</si>
  <si>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</si>
  <si>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</si>
  <si>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</si>
  <si>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</si>
  <si>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</si>
  <si>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</si>
  <si>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</si>
  <si>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</si>
  <si>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</si>
  <si>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</si>
  <si>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</si>
  <si>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</si>
  <si>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</si>
  <si>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</si>
  <si>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</si>
  <si>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</si>
  <si>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</si>
  <si>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</si>
  <si>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</si>
  <si>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</si>
  <si>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</si>
  <si>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</si>
  <si>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</si>
  <si>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</si>
  <si>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</si>
  <si>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</si>
  <si>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</si>
  <si>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</si>
  <si>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</si>
  <si>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</si>
  <si>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</si>
  <si>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</si>
  <si>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</si>
  <si>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</si>
  <si>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</si>
  <si>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</si>
  <si>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</si>
  <si>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</si>
  <si>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</si>
  <si>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</si>
  <si>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</si>
  <si>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</si>
  <si>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</si>
  <si>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</si>
  <si>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</si>
  <si>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</si>
  <si>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</si>
  <si>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</si>
  <si>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</si>
  <si>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</si>
  <si>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</si>
  <si>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</si>
  <si>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</si>
  <si>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</si>
  <si>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</si>
  <si>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</si>
  <si>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</si>
  <si>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</si>
  <si>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</si>
  <si>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</si>
  <si>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</si>
  <si>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</si>
  <si>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</si>
  <si>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</si>
  <si>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</si>
  <si>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</si>
  <si>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</si>
  <si>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</si>
  <si>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</si>
  <si>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</si>
  <si>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</si>
  <si>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</si>
  <si>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</si>
  <si>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</si>
  <si>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</si>
  <si>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</si>
  <si>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</si>
  <si>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</si>
  <si>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</si>
  <si>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</si>
  <si>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</si>
  <si>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</si>
  <si>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</si>
  <si>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</si>
  <si>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</si>
  <si>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</si>
  <si>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</si>
  <si>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</si>
  <si>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</si>
  <si>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</si>
  <si>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</si>
  <si>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</si>
  <si>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</si>
  <si>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</si>
  <si>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</si>
  <si>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</si>
  <si>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</si>
  <si>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</si>
  <si>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</si>
  <si>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</si>
  <si>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</si>
  <si>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</si>
  <si>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</si>
  <si>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</si>
  <si>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</si>
  <si>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</si>
  <si>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</si>
  <si>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</si>
  <si>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</si>
  <si>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</si>
  <si>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</si>
  <si>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</si>
  <si>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</si>
  <si>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</si>
  <si>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</si>
  <si>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</si>
  <si>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</si>
  <si>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</si>
  <si>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</si>
  <si>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</si>
  <si>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</si>
  <si>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</si>
  <si>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</si>
  <si>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</si>
  <si>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</si>
  <si>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</si>
  <si>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</si>
  <si>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</si>
  <si>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</si>
  <si>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</si>
  <si>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</si>
  <si>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</si>
  <si>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</si>
  <si>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</si>
  <si>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</si>
  <si>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</si>
  <si>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</si>
  <si>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</si>
  <si>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</si>
  <si>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</si>
  <si>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</si>
  <si>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</si>
  <si>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</si>
  <si>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</si>
  <si>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</si>
  <si>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</si>
  <si>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</si>
  <si>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</si>
  <si>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</si>
  <si>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</si>
  <si>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</si>
  <si>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</si>
  <si>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</si>
  <si>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</si>
  <si>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</si>
  <si>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</si>
  <si>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</si>
  <si>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</si>
  <si>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</si>
  <si>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</si>
  <si>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</si>
  <si>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</si>
  <si>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</si>
  <si>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</si>
  <si>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</si>
  <si>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</si>
  <si>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</si>
  <si>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</si>
  <si>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</si>
  <si>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</si>
  <si>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</si>
  <si>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</si>
  <si>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</si>
  <si>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</si>
  <si>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</si>
  <si>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</si>
  <si>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</si>
  <si>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</si>
  <si>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</si>
  <si>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</si>
  <si>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</si>
  <si>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</si>
  <si>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</si>
  <si>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</si>
  <si>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</si>
  <si>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</si>
  <si>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</si>
  <si>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</si>
  <si>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</si>
  <si>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</si>
  <si>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</si>
  <si>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</si>
  <si>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</si>
  <si>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</si>
  <si>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</si>
  <si>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</si>
  <si>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</si>
  <si>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</si>
  <si>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</si>
  <si>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</si>
  <si>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</si>
  <si>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</si>
  <si>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</si>
  <si>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</si>
  <si>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</si>
  <si>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</si>
  <si>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</si>
  <si>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</si>
  <si>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</si>
  <si>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</si>
  <si>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</si>
  <si>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</si>
  <si>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</si>
  <si>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</si>
  <si>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</si>
  <si>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</si>
  <si>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</si>
  <si>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</si>
  <si>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</si>
  <si>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</si>
  <si>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</si>
  <si>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</si>
  <si>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</si>
  <si>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</si>
  <si>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</si>
  <si>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</si>
  <si>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</si>
  <si>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</si>
  <si>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</si>
  <si>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</si>
  <si>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</si>
  <si>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</si>
  <si>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</si>
  <si>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</si>
  <si>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</si>
  <si>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</si>
  <si>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</si>
  <si>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</si>
  <si>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</si>
  <si>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</si>
  <si>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</si>
  <si>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</si>
  <si>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</si>
  <si>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</si>
  <si>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</si>
  <si>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</si>
  <si>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</si>
  <si>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</si>
  <si>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</si>
  <si>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</si>
  <si>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</si>
  <si>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</si>
  <si>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</si>
  <si>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</si>
  <si>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</si>
  <si>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</si>
  <si>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</si>
  <si>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</si>
  <si>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</si>
  <si>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</si>
  <si>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</si>
  <si>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</si>
  <si>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</si>
  <si>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</si>
  <si>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</si>
  <si>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</si>
  <si>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</si>
  <si>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</si>
  <si>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</si>
  <si>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</si>
  <si>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</si>
  <si>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</si>
  <si>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</si>
  <si>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</si>
  <si>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</si>
  <si>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</si>
  <si>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</si>
  <si>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</si>
  <si>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</si>
  <si>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</si>
  <si>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</si>
  <si>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</si>
  <si>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</si>
  <si>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</si>
  <si>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</si>
  <si>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</si>
  <si>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</si>
  <si>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</si>
  <si>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</si>
  <si>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</si>
  <si>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</si>
  <si>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</si>
  <si>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</si>
  <si>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</si>
  <si>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</si>
  <si>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</si>
  <si>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</si>
  <si>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</si>
  <si>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</si>
  <si>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</si>
  <si>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</si>
  <si>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</si>
  <si>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</si>
  <si>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</si>
  <si>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</si>
  <si>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</si>
  <si>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</si>
  <si>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</si>
  <si>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</si>
  <si>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</si>
  <si>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</si>
  <si>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</si>
  <si>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</si>
  <si>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</si>
  <si>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</si>
  <si>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</si>
  <si>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</si>
  <si>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</si>
  <si>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</si>
  <si>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</si>
  <si>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</si>
  <si>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</si>
  <si>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</si>
  <si>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</si>
  <si>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</si>
  <si>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</si>
  <si>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</si>
  <si>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</si>
  <si>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</si>
  <si>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</si>
  <si>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</si>
  <si>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</si>
  <si>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</si>
  <si>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</si>
  <si>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</si>
  <si>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</si>
  <si>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</si>
  <si>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</si>
  <si>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</si>
  <si>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</si>
  <si>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</si>
  <si>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</si>
  <si>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</si>
  <si>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</si>
  <si>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</si>
  <si>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</si>
  <si>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</si>
  <si>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</si>
  <si>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</si>
  <si>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</si>
  <si>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</si>
  <si>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</si>
  <si>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</si>
  <si>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</si>
  <si>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</si>
  <si>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</si>
  <si>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</si>
  <si>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</si>
  <si>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</si>
  <si>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</si>
  <si>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</si>
  <si>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</si>
  <si>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</si>
  <si>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</si>
  <si>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</si>
  <si>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</si>
  <si>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</si>
  <si>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</si>
  <si>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</si>
  <si>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</si>
  <si>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</si>
  <si>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</si>
  <si>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</si>
  <si>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</si>
  <si>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</si>
  <si>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</si>
  <si>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</si>
  <si>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</si>
  <si>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</si>
  <si>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</si>
  <si>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</si>
  <si>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</si>
  <si>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</si>
  <si>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</si>
  <si>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</si>
  <si>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</si>
  <si>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</si>
  <si>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</si>
  <si>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</si>
  <si>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</si>
  <si>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</si>
  <si>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</si>
  <si>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</si>
  <si>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</si>
  <si>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</si>
  <si>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</si>
  <si>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</si>
  <si>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</si>
  <si>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</si>
  <si>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</si>
  <si>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</si>
  <si>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</si>
  <si>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</si>
  <si>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</si>
  <si>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</si>
  <si>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</si>
  <si>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</si>
  <si>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</si>
  <si>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</si>
  <si>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</si>
  <si>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</si>
  <si>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</si>
  <si>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</si>
  <si>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</si>
  <si>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</si>
  <si>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</si>
  <si>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</si>
  <si>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</si>
  <si>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</si>
  <si>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</si>
  <si>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</si>
  <si>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</si>
  <si>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</si>
  <si>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</si>
  <si>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</si>
  <si>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</si>
  <si>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</si>
  <si>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</si>
  <si>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</si>
  <si>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</si>
  <si>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</si>
  <si>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</si>
  <si>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</si>
  <si>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</si>
  <si>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</si>
  <si>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</si>
  <si>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</si>
  <si>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</si>
  <si>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</si>
  <si>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</si>
  <si>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</si>
  <si>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</si>
  <si>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</si>
  <si>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</si>
  <si>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</si>
  <si>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</si>
  <si>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</si>
  <si>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</si>
  <si>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</si>
  <si>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</si>
  <si>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</si>
  <si>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</si>
  <si>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</si>
  <si>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</si>
  <si>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</si>
  <si>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</si>
  <si>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</si>
  <si>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</si>
  <si>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</si>
  <si>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</si>
  <si>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</si>
  <si>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</si>
  <si>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</si>
  <si>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</si>
  <si>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</si>
  <si>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</si>
  <si>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</si>
  <si>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</si>
  <si>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</si>
  <si>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</si>
  <si>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</si>
  <si>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</si>
  <si>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</si>
  <si>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</si>
  <si>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</si>
  <si>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</si>
  <si>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</si>
  <si>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</si>
  <si>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</si>
  <si>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</si>
  <si>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</si>
  <si>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</si>
  <si>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</si>
  <si>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</si>
  <si>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</si>
  <si>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</si>
  <si>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</si>
  <si>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</si>
  <si>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</si>
  <si>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</si>
  <si>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</si>
  <si>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</si>
  <si>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</si>
  <si>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</si>
  <si>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</si>
  <si>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</si>
  <si>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</si>
  <si>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</si>
  <si>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</si>
  <si>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</si>
  <si>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</si>
  <si>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</si>
  <si>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</si>
  <si>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</si>
  <si>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</si>
  <si>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</si>
  <si>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</si>
  <si>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</si>
  <si>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</si>
  <si>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</si>
  <si>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</si>
  <si>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</si>
  <si>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</si>
  <si>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</si>
  <si>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</si>
  <si>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</si>
  <si>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</si>
  <si>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</si>
  <si>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</si>
  <si>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</si>
  <si>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</si>
  <si>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</si>
  <si>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</si>
  <si>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</si>
  <si>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</si>
  <si>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</si>
  <si>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</si>
  <si>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</si>
  <si>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</si>
  <si>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</si>
  <si>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</si>
  <si>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</si>
  <si>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</si>
  <si>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</si>
  <si>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</si>
  <si>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</si>
  <si>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</si>
  <si>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</si>
  <si>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</si>
  <si>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</si>
  <si>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</si>
  <si>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</si>
  <si>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</si>
  <si>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</si>
  <si>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</si>
  <si>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</si>
  <si>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</si>
  <si>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</si>
  <si>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</si>
  <si>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</si>
  <si>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</si>
  <si>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</si>
  <si>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</si>
  <si>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</si>
  <si>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</si>
  <si>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</si>
  <si>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</si>
  <si>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</si>
  <si>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</si>
  <si>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</si>
  <si>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</si>
  <si>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</si>
  <si>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</si>
  <si>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</si>
  <si>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</si>
  <si>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</si>
  <si>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</si>
  <si>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</si>
  <si>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</si>
  <si>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</si>
  <si>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</si>
  <si>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</si>
  <si>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</si>
  <si>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</si>
  <si>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</si>
  <si>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</si>
  <si>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</si>
  <si>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</si>
  <si>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</si>
  <si>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</si>
  <si>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</si>
  <si>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</si>
  <si>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</si>
  <si>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</si>
  <si>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</si>
  <si>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</si>
  <si>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</si>
  <si>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</si>
  <si>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</si>
  <si>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</si>
  <si>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</si>
  <si>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</si>
  <si>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</si>
  <si>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</si>
  <si>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</si>
  <si>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</si>
  <si>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</si>
  <si>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</si>
  <si>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</si>
  <si>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</si>
  <si>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</si>
  <si>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</si>
  <si>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</si>
  <si>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</si>
  <si>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</si>
  <si>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</si>
  <si>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</si>
  <si>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</si>
  <si>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</si>
  <si>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</si>
  <si>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</si>
  <si>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</si>
  <si>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</si>
  <si>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</si>
  <si>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</si>
  <si>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</si>
  <si>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</si>
  <si>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</si>
  <si>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</si>
  <si>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</si>
  <si>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</si>
  <si>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</si>
  <si>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</si>
  <si>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</si>
  <si>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</si>
  <si>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</si>
  <si>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</si>
  <si>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</si>
  <si>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</si>
  <si>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</si>
  <si>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</si>
  <si>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</si>
  <si>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</si>
  <si>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</si>
  <si>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</si>
  <si>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</si>
  <si>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</si>
  <si>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</si>
  <si>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</si>
  <si>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</si>
  <si>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</si>
  <si>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</si>
  <si>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</si>
  <si>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</si>
  <si>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</si>
  <si>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</si>
  <si>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</si>
  <si>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</si>
  <si>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</si>
  <si>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</si>
  <si>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</si>
  <si>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</si>
  <si>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</si>
  <si>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</si>
  <si>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</si>
  <si>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</si>
  <si>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</si>
  <si>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</si>
  <si>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</si>
  <si>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</si>
  <si>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</si>
  <si>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</si>
  <si>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</si>
  <si>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</si>
  <si>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</si>
  <si>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</si>
  <si>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</si>
  <si>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</si>
  <si>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</si>
  <si>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</si>
  <si>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</si>
  <si>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</si>
  <si>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</si>
  <si>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</si>
  <si>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</si>
  <si>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</si>
  <si>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</si>
  <si>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</si>
  <si>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</si>
  <si>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</si>
  <si>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</si>
  <si>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</si>
  <si>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</si>
  <si>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</si>
  <si>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</si>
  <si>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</si>
  <si>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</si>
  <si>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</si>
  <si>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</si>
  <si>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</si>
  <si>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</si>
  <si>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</si>
  <si>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</si>
  <si>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</si>
  <si>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</si>
  <si>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</si>
  <si>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</si>
  <si>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</si>
  <si>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</si>
  <si>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</si>
  <si>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</si>
  <si>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</si>
  <si>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</si>
  <si>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</si>
  <si>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</si>
  <si>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</si>
  <si>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</si>
  <si>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</si>
  <si>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</si>
  <si>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</si>
  <si>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</si>
  <si>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</si>
  <si>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</si>
  <si>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</si>
  <si>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</si>
  <si>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</si>
  <si>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</si>
  <si>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</si>
  <si>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</si>
  <si>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</si>
  <si>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</si>
  <si>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</si>
  <si>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</si>
  <si>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</si>
  <si>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</si>
  <si>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</si>
  <si>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</si>
  <si>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</si>
  <si>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</si>
  <si>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</si>
  <si>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</si>
  <si>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</si>
  <si>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</si>
  <si>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</si>
  <si>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</si>
  <si>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</si>
  <si>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</si>
  <si>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</si>
  <si>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</si>
  <si>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</si>
  <si>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</si>
  <si>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</si>
  <si>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</si>
  <si>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</si>
  <si>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</si>
  <si>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</si>
  <si>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</si>
  <si>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</si>
  <si>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</si>
  <si>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</si>
  <si>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</si>
  <si>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</si>
  <si>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982564673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</si>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</sst>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8.7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2559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>
        <v>3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&amp;L125D935D&amp;C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zoomScaleSheetLayoutView="100" workbookViewId="0" topLeftCell="A1">
      <pane ySplit="11" topLeftCell="A12" activePane="bottomLeft" state="frozen"/>
      <selection pane="topLeft" activeCell="A1" sqref="A1"/>
      <selection pane="bottomLeft" activeCell="AV1707" sqref="A1:AV1707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21</v>
      </c>
      <c r="F43" s="95">
        <f t="shared" si="1"/>
        <v>12</v>
      </c>
      <c r="G43" s="95">
        <f t="shared" si="1"/>
        <v>0</v>
      </c>
      <c r="H43" s="95">
        <f t="shared" si="1"/>
        <v>0</v>
      </c>
      <c r="I43" s="95">
        <f t="shared" si="1"/>
        <v>9</v>
      </c>
      <c r="J43" s="95">
        <f t="shared" si="1"/>
        <v>0</v>
      </c>
      <c r="K43" s="95">
        <f t="shared" si="1"/>
        <v>0</v>
      </c>
      <c r="L43" s="95">
        <f t="shared" si="1"/>
        <v>6</v>
      </c>
      <c r="M43" s="95">
        <f t="shared" si="1"/>
        <v>0</v>
      </c>
      <c r="N43" s="95">
        <f t="shared" si="1"/>
        <v>0</v>
      </c>
      <c r="O43" s="95">
        <f t="shared" si="1"/>
        <v>3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1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1</v>
      </c>
      <c r="Z43" s="95">
        <f t="shared" si="1"/>
        <v>0</v>
      </c>
      <c r="AA43" s="95">
        <f t="shared" si="1"/>
        <v>0</v>
      </c>
      <c r="AB43" s="95">
        <f t="shared" si="1"/>
        <v>1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1</v>
      </c>
      <c r="AH43" s="95">
        <f t="shared" si="1"/>
        <v>9</v>
      </c>
      <c r="AI43" s="95">
        <f t="shared" si="1"/>
        <v>0</v>
      </c>
      <c r="AJ43" s="95">
        <f t="shared" si="1"/>
        <v>0</v>
      </c>
      <c r="AK43" s="95">
        <f t="shared" si="1"/>
        <v>0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11</v>
      </c>
      <c r="F60" s="97">
        <v>5</v>
      </c>
      <c r="G60" s="97"/>
      <c r="H60" s="97"/>
      <c r="I60" s="97">
        <v>6</v>
      </c>
      <c r="J60" s="97"/>
      <c r="K60" s="97"/>
      <c r="L60" s="97">
        <v>3</v>
      </c>
      <c r="M60" s="97"/>
      <c r="N60" s="97"/>
      <c r="O60" s="97">
        <v>3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4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7</v>
      </c>
      <c r="F61" s="97">
        <v>5</v>
      </c>
      <c r="G61" s="97"/>
      <c r="H61" s="97"/>
      <c r="I61" s="97">
        <v>2</v>
      </c>
      <c r="J61" s="97"/>
      <c r="K61" s="97"/>
      <c r="L61" s="97">
        <v>2</v>
      </c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5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>
        <v>1</v>
      </c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0</v>
      </c>
      <c r="F153" s="95">
        <f t="shared" si="4"/>
        <v>0</v>
      </c>
      <c r="G153" s="95">
        <f t="shared" si="4"/>
        <v>0</v>
      </c>
      <c r="H153" s="95">
        <f t="shared" si="4"/>
        <v>0</v>
      </c>
      <c r="I153" s="95">
        <f t="shared" si="4"/>
        <v>0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8</v>
      </c>
      <c r="F235" s="95">
        <f t="shared" si="5"/>
        <v>7</v>
      </c>
      <c r="G235" s="95">
        <f t="shared" si="5"/>
        <v>0</v>
      </c>
      <c r="H235" s="95">
        <f t="shared" si="5"/>
        <v>0</v>
      </c>
      <c r="I235" s="95">
        <f t="shared" si="5"/>
        <v>1</v>
      </c>
      <c r="J235" s="95">
        <f t="shared" si="5"/>
        <v>0</v>
      </c>
      <c r="K235" s="95">
        <f t="shared" si="5"/>
        <v>0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0</v>
      </c>
      <c r="R235" s="95">
        <f t="shared" si="5"/>
        <v>1</v>
      </c>
      <c r="S235" s="95">
        <f t="shared" si="5"/>
        <v>0</v>
      </c>
      <c r="T235" s="95">
        <f t="shared" si="5"/>
        <v>7</v>
      </c>
      <c r="U235" s="95">
        <f t="shared" si="5"/>
        <v>0</v>
      </c>
      <c r="V235" s="95">
        <f t="shared" si="5"/>
        <v>0</v>
      </c>
      <c r="W235" s="95">
        <f t="shared" si="5"/>
        <v>1</v>
      </c>
      <c r="X235" s="95">
        <f t="shared" si="5"/>
        <v>2</v>
      </c>
      <c r="Y235" s="95">
        <f t="shared" si="5"/>
        <v>4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0</v>
      </c>
      <c r="AE235" s="95">
        <f t="shared" si="5"/>
        <v>0</v>
      </c>
      <c r="AF235" s="95">
        <f t="shared" si="5"/>
        <v>0</v>
      </c>
      <c r="AG235" s="95">
        <f t="shared" si="5"/>
        <v>0</v>
      </c>
      <c r="AH235" s="95">
        <f t="shared" si="5"/>
        <v>0</v>
      </c>
      <c r="AI235" s="95">
        <f t="shared" si="5"/>
        <v>0</v>
      </c>
      <c r="AJ235" s="95">
        <f t="shared" si="5"/>
        <v>0</v>
      </c>
      <c r="AK235" s="95">
        <f t="shared" si="5"/>
        <v>0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0</v>
      </c>
      <c r="AS235" s="95">
        <f t="shared" si="5"/>
        <v>2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/>
      <c r="G236" s="97"/>
      <c r="H236" s="97"/>
      <c r="I236" s="97">
        <v>1</v>
      </c>
      <c r="J236" s="97"/>
      <c r="K236" s="97"/>
      <c r="L236" s="97"/>
      <c r="M236" s="97"/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/>
      <c r="V238" s="97"/>
      <c r="W238" s="97">
        <v>1</v>
      </c>
      <c r="X238" s="97"/>
      <c r="Y238" s="97">
        <v>2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3</v>
      </c>
      <c r="U239" s="97"/>
      <c r="V239" s="97"/>
      <c r="W239" s="97"/>
      <c r="X239" s="97">
        <v>1</v>
      </c>
      <c r="Y239" s="97">
        <v>2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2</v>
      </c>
      <c r="F411" s="97">
        <f t="shared" si="7"/>
        <v>2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2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2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2</v>
      </c>
      <c r="F445" s="97">
        <v>2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>
        <v>2</v>
      </c>
      <c r="U445" s="97"/>
      <c r="V445" s="97"/>
      <c r="W445" s="97"/>
      <c r="X445" s="97">
        <v>2</v>
      </c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SUM(E463:E528)</f>
        <v>2</v>
      </c>
      <c r="F462" s="95">
        <f t="shared" si="8"/>
        <v>1</v>
      </c>
      <c r="G462" s="95">
        <f t="shared" si="8"/>
        <v>0</v>
      </c>
      <c r="H462" s="95">
        <f t="shared" si="8"/>
        <v>0</v>
      </c>
      <c r="I462" s="95">
        <f t="shared" si="8"/>
        <v>1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1</v>
      </c>
      <c r="R462" s="95">
        <f t="shared" si="8"/>
        <v>0</v>
      </c>
      <c r="S462" s="95">
        <f t="shared" si="8"/>
        <v>0</v>
      </c>
      <c r="T462" s="95">
        <f t="shared" si="8"/>
        <v>1</v>
      </c>
      <c r="U462" s="95">
        <f t="shared" si="8"/>
        <v>0</v>
      </c>
      <c r="V462" s="95">
        <f t="shared" si="8"/>
        <v>0</v>
      </c>
      <c r="W462" s="95">
        <f t="shared" si="8"/>
        <v>1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0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1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>
        <v>1</v>
      </c>
      <c r="R500" s="97"/>
      <c r="S500" s="97"/>
      <c r="T500" s="97">
        <v>1</v>
      </c>
      <c r="U500" s="97"/>
      <c r="V500" s="97"/>
      <c r="W500" s="97">
        <v>1</v>
      </c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9" ref="E529:AV529">SUM(E530:E539)</f>
        <v>1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1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1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>
      <c r="A532" s="64">
        <v>520</v>
      </c>
      <c r="B532" s="6" t="s">
        <v>847</v>
      </c>
      <c r="C532" s="65" t="s">
        <v>848</v>
      </c>
      <c r="D532" s="65"/>
      <c r="E532" s="97">
        <v>1</v>
      </c>
      <c r="F532" s="97"/>
      <c r="G532" s="97"/>
      <c r="H532" s="97"/>
      <c r="I532" s="97">
        <v>1</v>
      </c>
      <c r="J532" s="97"/>
      <c r="K532" s="97"/>
      <c r="L532" s="97"/>
      <c r="M532" s="97"/>
      <c r="N532" s="97"/>
      <c r="O532" s="97"/>
      <c r="P532" s="97"/>
      <c r="Q532" s="97"/>
      <c r="R532" s="97">
        <v>1</v>
      </c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10" ref="E540:AV540">SUM(E541:E583)</f>
        <v>2</v>
      </c>
      <c r="F540" s="95">
        <f t="shared" si="10"/>
        <v>1</v>
      </c>
      <c r="G540" s="95">
        <f t="shared" si="10"/>
        <v>0</v>
      </c>
      <c r="H540" s="95">
        <f t="shared" si="10"/>
        <v>0</v>
      </c>
      <c r="I540" s="95">
        <f t="shared" si="10"/>
        <v>1</v>
      </c>
      <c r="J540" s="95">
        <f t="shared" si="10"/>
        <v>0</v>
      </c>
      <c r="K540" s="95">
        <f t="shared" si="10"/>
        <v>0</v>
      </c>
      <c r="L540" s="95">
        <f t="shared" si="10"/>
        <v>0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1</v>
      </c>
      <c r="S540" s="95">
        <f t="shared" si="10"/>
        <v>0</v>
      </c>
      <c r="T540" s="95">
        <f t="shared" si="10"/>
        <v>1</v>
      </c>
      <c r="U540" s="95">
        <f t="shared" si="10"/>
        <v>0</v>
      </c>
      <c r="V540" s="95">
        <f t="shared" si="10"/>
        <v>1</v>
      </c>
      <c r="W540" s="95">
        <f t="shared" si="10"/>
        <v>0</v>
      </c>
      <c r="X540" s="95">
        <f t="shared" si="10"/>
        <v>0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0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0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>
        <v>1</v>
      </c>
      <c r="G567" s="97"/>
      <c r="H567" s="97"/>
      <c r="I567" s="97">
        <v>1</v>
      </c>
      <c r="J567" s="97"/>
      <c r="K567" s="97"/>
      <c r="L567" s="97"/>
      <c r="M567" s="97"/>
      <c r="N567" s="97"/>
      <c r="O567" s="97"/>
      <c r="P567" s="97"/>
      <c r="Q567" s="97"/>
      <c r="R567" s="97">
        <v>1</v>
      </c>
      <c r="S567" s="97"/>
      <c r="T567" s="97">
        <v>1</v>
      </c>
      <c r="U567" s="97"/>
      <c r="V567" s="97">
        <v>1</v>
      </c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11" ref="E584:AV584">SUM(E585:E636)</f>
        <v>2</v>
      </c>
      <c r="F584" s="95">
        <f t="shared" si="11"/>
        <v>2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1</v>
      </c>
      <c r="U584" s="95">
        <f t="shared" si="11"/>
        <v>0</v>
      </c>
      <c r="V584" s="95">
        <f t="shared" si="11"/>
        <v>1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1</v>
      </c>
      <c r="AI584" s="95">
        <f t="shared" si="11"/>
        <v>0</v>
      </c>
      <c r="AJ584" s="95">
        <f t="shared" si="11"/>
        <v>0</v>
      </c>
      <c r="AK584" s="95">
        <f t="shared" si="11"/>
        <v>0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1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1</v>
      </c>
      <c r="F591" s="97">
        <v>1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>
        <v>1</v>
      </c>
      <c r="U591" s="97"/>
      <c r="V591" s="97">
        <v>1</v>
      </c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12" ref="E637:AV637">SUM(E639:E701)</f>
        <v>3</v>
      </c>
      <c r="F637" s="95">
        <f t="shared" si="12"/>
        <v>3</v>
      </c>
      <c r="G637" s="95">
        <f t="shared" si="12"/>
        <v>0</v>
      </c>
      <c r="H637" s="95">
        <f t="shared" si="12"/>
        <v>0</v>
      </c>
      <c r="I637" s="95">
        <f t="shared" si="12"/>
        <v>0</v>
      </c>
      <c r="J637" s="95">
        <f t="shared" si="12"/>
        <v>0</v>
      </c>
      <c r="K637" s="95">
        <f t="shared" si="12"/>
        <v>0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1</v>
      </c>
      <c r="U637" s="95">
        <f t="shared" si="12"/>
        <v>0</v>
      </c>
      <c r="V637" s="95">
        <f t="shared" si="12"/>
        <v>0</v>
      </c>
      <c r="W637" s="95">
        <f t="shared" si="12"/>
        <v>1</v>
      </c>
      <c r="X637" s="95">
        <f t="shared" si="12"/>
        <v>0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1</v>
      </c>
      <c r="AI637" s="95">
        <f t="shared" si="12"/>
        <v>0</v>
      </c>
      <c r="AJ637" s="95">
        <f t="shared" si="12"/>
        <v>0</v>
      </c>
      <c r="AK637" s="95">
        <f t="shared" si="12"/>
        <v>1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0</v>
      </c>
      <c r="AS637" s="95">
        <f t="shared" si="12"/>
        <v>0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13" ref="E638:AV638">SUM(E639:E678)</f>
        <v>3</v>
      </c>
      <c r="F638" s="95">
        <f t="shared" si="13"/>
        <v>3</v>
      </c>
      <c r="G638" s="95">
        <f t="shared" si="13"/>
        <v>0</v>
      </c>
      <c r="H638" s="95">
        <f t="shared" si="13"/>
        <v>0</v>
      </c>
      <c r="I638" s="95">
        <f t="shared" si="13"/>
        <v>0</v>
      </c>
      <c r="J638" s="95">
        <f t="shared" si="13"/>
        <v>0</v>
      </c>
      <c r="K638" s="95">
        <f t="shared" si="13"/>
        <v>0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1</v>
      </c>
      <c r="U638" s="95">
        <f t="shared" si="13"/>
        <v>0</v>
      </c>
      <c r="V638" s="95">
        <f t="shared" si="13"/>
        <v>0</v>
      </c>
      <c r="W638" s="95">
        <f t="shared" si="13"/>
        <v>1</v>
      </c>
      <c r="X638" s="95">
        <f t="shared" si="13"/>
        <v>0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1</v>
      </c>
      <c r="AI638" s="95">
        <f t="shared" si="13"/>
        <v>0</v>
      </c>
      <c r="AJ638" s="95">
        <f t="shared" si="13"/>
        <v>0</v>
      </c>
      <c r="AK638" s="95">
        <f t="shared" si="13"/>
        <v>1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0</v>
      </c>
      <c r="AS638" s="95">
        <f t="shared" si="13"/>
        <v>0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2</v>
      </c>
      <c r="F650" s="97">
        <v>2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/>
      <c r="W651" s="97">
        <v>1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14" ref="E702:AV702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15" ref="E728:AV728">SUM(E729:E793)</f>
        <v>0</v>
      </c>
      <c r="F728" s="95">
        <f t="shared" si="15"/>
        <v>0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0</v>
      </c>
      <c r="AI728" s="95">
        <f t="shared" si="15"/>
        <v>0</v>
      </c>
      <c r="AJ728" s="95">
        <f t="shared" si="15"/>
        <v>0</v>
      </c>
      <c r="AK728" s="95">
        <f t="shared" si="15"/>
        <v>0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0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16" ref="E794:AV794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17" ref="E810:AV810">SUM(E811:E870)</f>
        <v>0</v>
      </c>
      <c r="F810" s="95">
        <f t="shared" si="17"/>
        <v>0</v>
      </c>
      <c r="G810" s="95">
        <f t="shared" si="17"/>
        <v>0</v>
      </c>
      <c r="H810" s="95">
        <f t="shared" si="17"/>
        <v>0</v>
      </c>
      <c r="I810" s="95">
        <f t="shared" si="17"/>
        <v>0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0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18" ref="E871:AV871">SUM(E872:E936)</f>
        <v>1</v>
      </c>
      <c r="F871" s="95">
        <f t="shared" si="18"/>
        <v>1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1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1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1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>
        <v>1</v>
      </c>
      <c r="U924" s="97"/>
      <c r="V924" s="97"/>
      <c r="W924" s="97"/>
      <c r="X924" s="97">
        <v>1</v>
      </c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1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19" ref="E937:AV937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20" ref="E1044:AV1044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aca="true" t="shared" si="21" ref="E1686:AV1686">SUM(E13,E43,E109,E131,E153,E235,E281,E411,E462,E529,E540,E584,E637,E702,E728,E794,E810,E871,E937,E1044,E1073:E1685)</f>
        <v>42</v>
      </c>
      <c r="F1686" s="144">
        <f t="shared" si="21"/>
        <v>29</v>
      </c>
      <c r="G1686" s="144">
        <f t="shared" si="21"/>
        <v>0</v>
      </c>
      <c r="H1686" s="144">
        <f t="shared" si="21"/>
        <v>0</v>
      </c>
      <c r="I1686" s="144">
        <f t="shared" si="21"/>
        <v>13</v>
      </c>
      <c r="J1686" s="144">
        <f t="shared" si="21"/>
        <v>0</v>
      </c>
      <c r="K1686" s="144">
        <f t="shared" si="21"/>
        <v>0</v>
      </c>
      <c r="L1686" s="144">
        <f t="shared" si="21"/>
        <v>6</v>
      </c>
      <c r="M1686" s="144">
        <f t="shared" si="21"/>
        <v>0</v>
      </c>
      <c r="N1686" s="144">
        <f t="shared" si="21"/>
        <v>0</v>
      </c>
      <c r="O1686" s="144">
        <f t="shared" si="21"/>
        <v>3</v>
      </c>
      <c r="P1686" s="144">
        <f t="shared" si="21"/>
        <v>0</v>
      </c>
      <c r="Q1686" s="144">
        <f t="shared" si="21"/>
        <v>1</v>
      </c>
      <c r="R1686" s="144">
        <f t="shared" si="21"/>
        <v>3</v>
      </c>
      <c r="S1686" s="144">
        <f t="shared" si="21"/>
        <v>0</v>
      </c>
      <c r="T1686" s="144">
        <f t="shared" si="21"/>
        <v>15</v>
      </c>
      <c r="U1686" s="144">
        <f t="shared" si="21"/>
        <v>0</v>
      </c>
      <c r="V1686" s="144">
        <f t="shared" si="21"/>
        <v>2</v>
      </c>
      <c r="W1686" s="144">
        <f t="shared" si="21"/>
        <v>3</v>
      </c>
      <c r="X1686" s="144">
        <f t="shared" si="21"/>
        <v>5</v>
      </c>
      <c r="Y1686" s="144">
        <f t="shared" si="21"/>
        <v>5</v>
      </c>
      <c r="Z1686" s="144">
        <f t="shared" si="21"/>
        <v>0</v>
      </c>
      <c r="AA1686" s="144">
        <f t="shared" si="21"/>
        <v>0</v>
      </c>
      <c r="AB1686" s="144">
        <f t="shared" si="21"/>
        <v>1</v>
      </c>
      <c r="AC1686" s="144">
        <f t="shared" si="21"/>
        <v>0</v>
      </c>
      <c r="AD1686" s="144">
        <f t="shared" si="21"/>
        <v>0</v>
      </c>
      <c r="AE1686" s="144">
        <f t="shared" si="21"/>
        <v>0</v>
      </c>
      <c r="AF1686" s="144">
        <f t="shared" si="21"/>
        <v>0</v>
      </c>
      <c r="AG1686" s="144">
        <f t="shared" si="21"/>
        <v>1</v>
      </c>
      <c r="AH1686" s="144">
        <f t="shared" si="21"/>
        <v>11</v>
      </c>
      <c r="AI1686" s="144">
        <f t="shared" si="21"/>
        <v>0</v>
      </c>
      <c r="AJ1686" s="144">
        <f t="shared" si="21"/>
        <v>0</v>
      </c>
      <c r="AK1686" s="144">
        <f t="shared" si="21"/>
        <v>1</v>
      </c>
      <c r="AL1686" s="144">
        <f t="shared" si="21"/>
        <v>0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0</v>
      </c>
      <c r="AQ1686" s="144">
        <f t="shared" si="21"/>
        <v>0</v>
      </c>
      <c r="AR1686" s="144">
        <f t="shared" si="21"/>
        <v>0</v>
      </c>
      <c r="AS1686" s="144">
        <f t="shared" si="21"/>
        <v>3</v>
      </c>
      <c r="AT1686" s="144">
        <f t="shared" si="21"/>
        <v>0</v>
      </c>
      <c r="AU1686" s="144">
        <f t="shared" si="21"/>
        <v>0</v>
      </c>
      <c r="AV1686" s="144">
        <f t="shared" si="21"/>
        <v>0</v>
      </c>
    </row>
    <row r="1687" spans="1:48" ht="22.5" customHeight="1">
      <c r="A1687" s="64">
        <v>1675</v>
      </c>
      <c r="B1687" s="193" t="s">
        <v>23</v>
      </c>
      <c r="C1687" s="78" t="s">
        <v>2473</v>
      </c>
      <c r="D1687" s="65"/>
      <c r="E1687" s="135">
        <v>24</v>
      </c>
      <c r="F1687" s="97">
        <v>14</v>
      </c>
      <c r="G1687" s="97"/>
      <c r="H1687" s="97"/>
      <c r="I1687" s="97">
        <v>10</v>
      </c>
      <c r="J1687" s="97"/>
      <c r="K1687" s="97"/>
      <c r="L1687" s="97">
        <v>5</v>
      </c>
      <c r="M1687" s="97"/>
      <c r="N1687" s="97"/>
      <c r="O1687" s="97">
        <v>3</v>
      </c>
      <c r="P1687" s="97"/>
      <c r="Q1687" s="97"/>
      <c r="R1687" s="97">
        <v>2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11</v>
      </c>
      <c r="AI1687" s="97"/>
      <c r="AJ1687" s="97"/>
      <c r="AK1687" s="97">
        <v>1</v>
      </c>
      <c r="AL1687" s="97"/>
      <c r="AM1687" s="97"/>
      <c r="AN1687" s="97"/>
      <c r="AO1687" s="97"/>
      <c r="AP1687" s="97"/>
      <c r="AQ1687" s="97"/>
      <c r="AR1687" s="97"/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194"/>
      <c r="C1688" s="78" t="s">
        <v>2474</v>
      </c>
      <c r="D1688" s="67" t="s">
        <v>2563</v>
      </c>
      <c r="E1688" s="132">
        <v>7</v>
      </c>
      <c r="F1688" s="97">
        <v>5</v>
      </c>
      <c r="G1688" s="97"/>
      <c r="H1688" s="97"/>
      <c r="I1688" s="97">
        <v>2</v>
      </c>
      <c r="J1688" s="97"/>
      <c r="K1688" s="97"/>
      <c r="L1688" s="97">
        <v>1</v>
      </c>
      <c r="M1688" s="97"/>
      <c r="N1688" s="97"/>
      <c r="O1688" s="97"/>
      <c r="P1688" s="97"/>
      <c r="Q1688" s="97"/>
      <c r="R1688" s="97">
        <v>1</v>
      </c>
      <c r="S1688" s="97"/>
      <c r="T1688" s="97">
        <v>4</v>
      </c>
      <c r="U1688" s="97"/>
      <c r="V1688" s="97">
        <v>2</v>
      </c>
      <c r="W1688" s="97">
        <v>1</v>
      </c>
      <c r="X1688" s="97">
        <v>1</v>
      </c>
      <c r="Y1688" s="97"/>
      <c r="Z1688" s="97"/>
      <c r="AA1688" s="97"/>
      <c r="AB1688" s="97">
        <v>1</v>
      </c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194"/>
      <c r="C1689" s="78" t="s">
        <v>177</v>
      </c>
      <c r="D1689" s="68" t="s">
        <v>2563</v>
      </c>
      <c r="E1689" s="133">
        <v>11</v>
      </c>
      <c r="F1689" s="97">
        <v>10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10</v>
      </c>
      <c r="U1689" s="97"/>
      <c r="V1689" s="97"/>
      <c r="W1689" s="97">
        <v>2</v>
      </c>
      <c r="X1689" s="97">
        <v>3</v>
      </c>
      <c r="Y1689" s="97">
        <v>5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7"/>
      <c r="AM1689" s="97"/>
      <c r="AN1689" s="97"/>
      <c r="AO1689" s="97"/>
      <c r="AP1689" s="97"/>
      <c r="AQ1689" s="97"/>
      <c r="AR1689" s="97"/>
      <c r="AS1689" s="97">
        <v>2</v>
      </c>
      <c r="AT1689" s="97"/>
      <c r="AU1689" s="95"/>
      <c r="AV1689" s="95"/>
    </row>
    <row r="1690" spans="1:48" ht="16.5" customHeight="1">
      <c r="A1690" s="64">
        <v>1678</v>
      </c>
      <c r="B1690" s="194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194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194"/>
      <c r="C1692" s="79" t="s">
        <v>183</v>
      </c>
      <c r="D1692" s="68" t="s">
        <v>2563</v>
      </c>
      <c r="E1692" s="132">
        <v>8</v>
      </c>
      <c r="F1692" s="97">
        <v>5</v>
      </c>
      <c r="G1692" s="97"/>
      <c r="H1692" s="97"/>
      <c r="I1692" s="97">
        <v>3</v>
      </c>
      <c r="J1692" s="97"/>
      <c r="K1692" s="97"/>
      <c r="L1692" s="97">
        <v>2</v>
      </c>
      <c r="M1692" s="97"/>
      <c r="N1692" s="97"/>
      <c r="O1692" s="97"/>
      <c r="P1692" s="97"/>
      <c r="Q1692" s="97"/>
      <c r="R1692" s="97">
        <v>1</v>
      </c>
      <c r="S1692" s="97"/>
      <c r="T1692" s="97">
        <v>1</v>
      </c>
      <c r="U1692" s="97"/>
      <c r="V1692" s="97">
        <v>1</v>
      </c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3</v>
      </c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194"/>
      <c r="C1693" s="79" t="s">
        <v>179</v>
      </c>
      <c r="D1693" s="129"/>
      <c r="E1693" s="132">
        <v>3</v>
      </c>
      <c r="F1693" s="97">
        <v>1</v>
      </c>
      <c r="G1693" s="97"/>
      <c r="H1693" s="97"/>
      <c r="I1693" s="97">
        <v>2</v>
      </c>
      <c r="J1693" s="97"/>
      <c r="K1693" s="97"/>
      <c r="L1693" s="97">
        <v>2</v>
      </c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4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38:48" ht="19.5" customHeight="1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38:48" ht="18" customHeight="1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38:48" ht="28.5" customHeight="1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216" t="s">
        <v>2563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217"/>
      <c r="AP1705" s="217"/>
      <c r="AQ1705" s="217"/>
      <c r="AR1705" s="217"/>
      <c r="AS1705" s="217"/>
      <c r="AT1705" s="126"/>
      <c r="AU1705" s="126"/>
      <c r="AV1705" s="126"/>
    </row>
    <row r="1706" spans="38:48" ht="15.75" customHeight="1">
      <c r="AL1706" s="41" t="s">
        <v>133</v>
      </c>
      <c r="AN1706" s="218" t="s">
        <v>2566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38:42" ht="17.25" customHeight="1">
      <c r="AL1707" s="131" t="s">
        <v>165</v>
      </c>
      <c r="AN1707" s="215" t="s">
        <v>2567</v>
      </c>
      <c r="AO1707" s="215"/>
      <c r="AP1707" s="215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9" r:id="rId1"/>
  <headerFooter>
    <oddFooter>&amp;L125D935D&amp;C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2559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2">
        <v>3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&amp;L125D935D&amp;C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12</v>
      </c>
      <c r="F43" s="95">
        <f t="shared" si="2"/>
        <v>12</v>
      </c>
      <c r="G43" s="95">
        <f t="shared" si="2"/>
        <v>0</v>
      </c>
      <c r="H43" s="95">
        <f t="shared" si="2"/>
        <v>3</v>
      </c>
      <c r="I43" s="95">
        <f t="shared" si="2"/>
        <v>0</v>
      </c>
      <c r="J43" s="95">
        <f t="shared" si="2"/>
        <v>0</v>
      </c>
      <c r="K43" s="95">
        <f t="shared" si="2"/>
        <v>0</v>
      </c>
      <c r="L43" s="95">
        <f t="shared" si="2"/>
        <v>1</v>
      </c>
      <c r="M43" s="95">
        <f t="shared" si="2"/>
        <v>0</v>
      </c>
      <c r="N43" s="95">
        <f t="shared" si="2"/>
        <v>0</v>
      </c>
      <c r="O43" s="95">
        <f t="shared" si="2"/>
        <v>1</v>
      </c>
      <c r="P43" s="95">
        <f t="shared" si="2"/>
        <v>2</v>
      </c>
      <c r="Q43" s="95">
        <f t="shared" si="2"/>
        <v>1</v>
      </c>
      <c r="R43" s="95">
        <f t="shared" si="2"/>
        <v>7</v>
      </c>
      <c r="S43" s="95">
        <f t="shared" si="2"/>
        <v>1</v>
      </c>
      <c r="T43" s="95">
        <f t="shared" si="2"/>
        <v>0</v>
      </c>
      <c r="U43" s="95">
        <f t="shared" si="2"/>
        <v>1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0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0</v>
      </c>
      <c r="AF43" s="95">
        <f t="shared" si="2"/>
        <v>0</v>
      </c>
      <c r="AG43" s="95">
        <f t="shared" si="2"/>
        <v>0</v>
      </c>
      <c r="AH43" s="95">
        <f t="shared" si="2"/>
        <v>1</v>
      </c>
      <c r="AI43" s="95">
        <f t="shared" si="2"/>
        <v>0</v>
      </c>
      <c r="AJ43" s="95">
        <f t="shared" si="2"/>
        <v>0</v>
      </c>
      <c r="AK43" s="95">
        <f aca="true" t="shared" si="3" ref="AK43:BP43">SUM(AK44:AK108)</f>
        <v>10</v>
      </c>
      <c r="AL43" s="95">
        <f t="shared" si="3"/>
        <v>0</v>
      </c>
      <c r="AM43" s="95">
        <f t="shared" si="3"/>
        <v>0</v>
      </c>
      <c r="AN43" s="95">
        <f t="shared" si="3"/>
        <v>0</v>
      </c>
      <c r="AO43" s="95">
        <f t="shared" si="3"/>
        <v>0</v>
      </c>
      <c r="AP43" s="95">
        <f t="shared" si="3"/>
        <v>0</v>
      </c>
      <c r="AQ43" s="95">
        <f t="shared" si="3"/>
        <v>0</v>
      </c>
      <c r="AR43" s="95">
        <f t="shared" si="3"/>
        <v>6</v>
      </c>
      <c r="AS43" s="95">
        <f t="shared" si="3"/>
        <v>6</v>
      </c>
      <c r="AT43" s="95">
        <f t="shared" si="3"/>
        <v>0</v>
      </c>
      <c r="AU43" s="95">
        <f t="shared" si="3"/>
        <v>0</v>
      </c>
      <c r="AV43" s="95">
        <f t="shared" si="3"/>
        <v>0</v>
      </c>
      <c r="AW43" s="95">
        <f t="shared" si="3"/>
        <v>0</v>
      </c>
      <c r="AX43" s="95">
        <f t="shared" si="3"/>
        <v>1</v>
      </c>
      <c r="AY43" s="95">
        <f t="shared" si="3"/>
        <v>0</v>
      </c>
      <c r="AZ43" s="95">
        <f t="shared" si="3"/>
        <v>0</v>
      </c>
      <c r="BA43" s="95">
        <f t="shared" si="3"/>
        <v>0</v>
      </c>
      <c r="BB43" s="95">
        <f t="shared" si="3"/>
        <v>0</v>
      </c>
      <c r="BC43" s="95">
        <f t="shared" si="3"/>
        <v>0</v>
      </c>
      <c r="BD43" s="95">
        <f t="shared" si="3"/>
        <v>0</v>
      </c>
      <c r="BE43" s="95">
        <f t="shared" si="3"/>
        <v>0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0</v>
      </c>
      <c r="BJ43" s="95">
        <f t="shared" si="3"/>
        <v>0</v>
      </c>
      <c r="BK43" s="95">
        <f t="shared" si="3"/>
        <v>0</v>
      </c>
      <c r="BL43" s="95">
        <f t="shared" si="3"/>
        <v>0</v>
      </c>
      <c r="BM43" s="95">
        <f t="shared" si="3"/>
        <v>0</v>
      </c>
      <c r="BN43" s="95">
        <f t="shared" si="3"/>
        <v>0</v>
      </c>
      <c r="BO43" s="95">
        <f t="shared" si="3"/>
        <v>0</v>
      </c>
      <c r="BP43" s="95">
        <f t="shared" si="3"/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/>
      <c r="AQ55" s="97"/>
      <c r="AR55" s="97"/>
      <c r="AS55" s="97">
        <v>1</v>
      </c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>
        <v>3</v>
      </c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/>
      <c r="R60" s="97">
        <v>3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>
        <v>4</v>
      </c>
      <c r="AL60" s="95"/>
      <c r="AM60" s="95"/>
      <c r="AN60" s="95"/>
      <c r="AO60" s="97"/>
      <c r="AP60" s="97"/>
      <c r="AQ60" s="97"/>
      <c r="AR60" s="97">
        <v>4</v>
      </c>
      <c r="AS60" s="97">
        <v>1</v>
      </c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5</v>
      </c>
      <c r="F61" s="97">
        <v>5</v>
      </c>
      <c r="G61" s="97"/>
      <c r="H61" s="95"/>
      <c r="I61" s="95"/>
      <c r="J61" s="97"/>
      <c r="K61" s="97"/>
      <c r="L61" s="97"/>
      <c r="M61" s="97"/>
      <c r="N61" s="95"/>
      <c r="O61" s="97">
        <v>1</v>
      </c>
      <c r="P61" s="97">
        <v>1</v>
      </c>
      <c r="Q61" s="95">
        <v>1</v>
      </c>
      <c r="R61" s="97">
        <v>2</v>
      </c>
      <c r="S61" s="97"/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4</v>
      </c>
      <c r="AL61" s="95"/>
      <c r="AM61" s="95"/>
      <c r="AN61" s="95"/>
      <c r="AO61" s="97"/>
      <c r="AP61" s="97"/>
      <c r="AQ61" s="97"/>
      <c r="AR61" s="97">
        <v>2</v>
      </c>
      <c r="AS61" s="97">
        <v>3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0</v>
      </c>
      <c r="F153" s="95">
        <f t="shared" si="8"/>
        <v>0</v>
      </c>
      <c r="G153" s="95">
        <f t="shared" si="8"/>
        <v>0</v>
      </c>
      <c r="H153" s="95">
        <f t="shared" si="8"/>
        <v>0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0</v>
      </c>
      <c r="S153" s="95">
        <f t="shared" si="8"/>
        <v>0</v>
      </c>
      <c r="T153" s="95">
        <f t="shared" si="8"/>
        <v>0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aca="true" t="shared" si="9" ref="AK153:BP153">SUM(AK154:AK234)</f>
        <v>0</v>
      </c>
      <c r="AL153" s="95">
        <f t="shared" si="9"/>
        <v>0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0</v>
      </c>
      <c r="AR153" s="95">
        <f t="shared" si="9"/>
        <v>0</v>
      </c>
      <c r="AS153" s="95">
        <f t="shared" si="9"/>
        <v>0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0</v>
      </c>
      <c r="AZ153" s="95">
        <f t="shared" si="9"/>
        <v>0</v>
      </c>
      <c r="BA153" s="95">
        <f t="shared" si="9"/>
        <v>0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0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0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7</v>
      </c>
      <c r="F235" s="95">
        <f t="shared" si="10"/>
        <v>7</v>
      </c>
      <c r="G235" s="95">
        <f t="shared" si="10"/>
        <v>0</v>
      </c>
      <c r="H235" s="95">
        <f t="shared" si="10"/>
        <v>0</v>
      </c>
      <c r="I235" s="95">
        <f t="shared" si="10"/>
        <v>0</v>
      </c>
      <c r="J235" s="95">
        <f t="shared" si="10"/>
        <v>0</v>
      </c>
      <c r="K235" s="95">
        <f t="shared" si="10"/>
        <v>0</v>
      </c>
      <c r="L235" s="95">
        <f t="shared" si="10"/>
        <v>1</v>
      </c>
      <c r="M235" s="95">
        <f t="shared" si="10"/>
        <v>0</v>
      </c>
      <c r="N235" s="95">
        <f t="shared" si="10"/>
        <v>0</v>
      </c>
      <c r="O235" s="95">
        <f t="shared" si="10"/>
        <v>0</v>
      </c>
      <c r="P235" s="95">
        <f t="shared" si="10"/>
        <v>1</v>
      </c>
      <c r="Q235" s="95">
        <f t="shared" si="10"/>
        <v>1</v>
      </c>
      <c r="R235" s="95">
        <f t="shared" si="10"/>
        <v>3</v>
      </c>
      <c r="S235" s="95">
        <f t="shared" si="10"/>
        <v>2</v>
      </c>
      <c r="T235" s="95">
        <f t="shared" si="10"/>
        <v>0</v>
      </c>
      <c r="U235" s="95">
        <f t="shared" si="10"/>
        <v>0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0</v>
      </c>
      <c r="AG235" s="95">
        <f t="shared" si="10"/>
        <v>0</v>
      </c>
      <c r="AH235" s="95">
        <f t="shared" si="10"/>
        <v>0</v>
      </c>
      <c r="AI235" s="95">
        <f t="shared" si="10"/>
        <v>0</v>
      </c>
      <c r="AJ235" s="95">
        <f t="shared" si="10"/>
        <v>0</v>
      </c>
      <c r="AK235" s="95">
        <f aca="true" t="shared" si="11" ref="AK235:BP235">SUM(AK236:AK280)</f>
        <v>7</v>
      </c>
      <c r="AL235" s="95">
        <f t="shared" si="11"/>
        <v>2</v>
      </c>
      <c r="AM235" s="95">
        <f t="shared" si="11"/>
        <v>0</v>
      </c>
      <c r="AN235" s="95">
        <f t="shared" si="11"/>
        <v>0</v>
      </c>
      <c r="AO235" s="95">
        <f t="shared" si="11"/>
        <v>0</v>
      </c>
      <c r="AP235" s="95">
        <f t="shared" si="11"/>
        <v>0</v>
      </c>
      <c r="AQ235" s="95">
        <f t="shared" si="11"/>
        <v>0</v>
      </c>
      <c r="AR235" s="95">
        <f t="shared" si="11"/>
        <v>2</v>
      </c>
      <c r="AS235" s="95">
        <f t="shared" si="11"/>
        <v>5</v>
      </c>
      <c r="AT235" s="95">
        <f t="shared" si="11"/>
        <v>0</v>
      </c>
      <c r="AU235" s="95">
        <f t="shared" si="11"/>
        <v>0</v>
      </c>
      <c r="AV235" s="95">
        <f t="shared" si="11"/>
        <v>1</v>
      </c>
      <c r="AW235" s="95">
        <f t="shared" si="11"/>
        <v>0</v>
      </c>
      <c r="AX235" s="95">
        <f t="shared" si="11"/>
        <v>2</v>
      </c>
      <c r="AY235" s="95">
        <f t="shared" si="11"/>
        <v>2</v>
      </c>
      <c r="AZ235" s="95">
        <f t="shared" si="11"/>
        <v>2</v>
      </c>
      <c r="BA235" s="95">
        <f t="shared" si="11"/>
        <v>0</v>
      </c>
      <c r="BB235" s="95">
        <f t="shared" si="11"/>
        <v>0</v>
      </c>
      <c r="BC235" s="95">
        <f t="shared" si="11"/>
        <v>0</v>
      </c>
      <c r="BD235" s="95">
        <f t="shared" si="11"/>
        <v>0</v>
      </c>
      <c r="BE235" s="95">
        <f t="shared" si="11"/>
        <v>2</v>
      </c>
      <c r="BF235" s="95">
        <f t="shared" si="11"/>
        <v>0</v>
      </c>
      <c r="BG235" s="95">
        <f t="shared" si="11"/>
        <v>0</v>
      </c>
      <c r="BH235" s="95">
        <f t="shared" si="11"/>
        <v>0</v>
      </c>
      <c r="BI235" s="95">
        <f t="shared" si="11"/>
        <v>0</v>
      </c>
      <c r="BJ235" s="95">
        <f t="shared" si="11"/>
        <v>0</v>
      </c>
      <c r="BK235" s="95">
        <f t="shared" si="11"/>
        <v>0</v>
      </c>
      <c r="BL235" s="95">
        <f t="shared" si="11"/>
        <v>0</v>
      </c>
      <c r="BM235" s="95">
        <f t="shared" si="11"/>
        <v>0</v>
      </c>
      <c r="BN235" s="95">
        <f t="shared" si="11"/>
        <v>0</v>
      </c>
      <c r="BO235" s="95">
        <f t="shared" si="11"/>
        <v>1</v>
      </c>
      <c r="BP235" s="95">
        <f t="shared" si="11"/>
        <v>1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/>
      <c r="AM237" s="95"/>
      <c r="AN237" s="95"/>
      <c r="AO237" s="97"/>
      <c r="AP237" s="97"/>
      <c r="AQ237" s="97"/>
      <c r="AR237" s="97">
        <v>1</v>
      </c>
      <c r="AS237" s="97"/>
      <c r="AT237" s="95"/>
      <c r="AU237" s="95"/>
      <c r="AV237" s="97">
        <v>1</v>
      </c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1</v>
      </c>
      <c r="Q238" s="95">
        <v>1</v>
      </c>
      <c r="R238" s="97"/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5">
        <v>1</v>
      </c>
      <c r="AM238" s="95"/>
      <c r="AN238" s="95"/>
      <c r="AO238" s="97"/>
      <c r="AP238" s="97"/>
      <c r="AQ238" s="97"/>
      <c r="AR238" s="97">
        <v>1</v>
      </c>
      <c r="AS238" s="97">
        <v>2</v>
      </c>
      <c r="AT238" s="95"/>
      <c r="AU238" s="95"/>
      <c r="AV238" s="97"/>
      <c r="AW238" s="95"/>
      <c r="AX238" s="97">
        <v>1</v>
      </c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/>
      <c r="I239" s="95"/>
      <c r="J239" s="97"/>
      <c r="K239" s="97"/>
      <c r="L239" s="97">
        <v>1</v>
      </c>
      <c r="M239" s="97"/>
      <c r="N239" s="95"/>
      <c r="O239" s="97"/>
      <c r="P239" s="97"/>
      <c r="Q239" s="95"/>
      <c r="R239" s="97">
        <v>2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5">
        <v>1</v>
      </c>
      <c r="AM239" s="95"/>
      <c r="AN239" s="95"/>
      <c r="AO239" s="97"/>
      <c r="AP239" s="97"/>
      <c r="AQ239" s="97"/>
      <c r="AR239" s="97"/>
      <c r="AS239" s="97">
        <v>3</v>
      </c>
      <c r="AT239" s="95"/>
      <c r="AU239" s="95"/>
      <c r="AV239" s="97"/>
      <c r="AW239" s="95"/>
      <c r="AX239" s="97">
        <v>1</v>
      </c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2</v>
      </c>
      <c r="F411" s="95">
        <f t="shared" si="14"/>
        <v>2</v>
      </c>
      <c r="G411" s="95">
        <f t="shared" si="14"/>
        <v>0</v>
      </c>
      <c r="H411" s="95">
        <f t="shared" si="14"/>
        <v>0</v>
      </c>
      <c r="I411" s="95">
        <f t="shared" si="14"/>
        <v>2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0</v>
      </c>
      <c r="Q411" s="95">
        <f t="shared" si="14"/>
        <v>0</v>
      </c>
      <c r="R411" s="95">
        <f t="shared" si="14"/>
        <v>2</v>
      </c>
      <c r="S411" s="95">
        <f t="shared" si="14"/>
        <v>0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0</v>
      </c>
      <c r="AJ411" s="95">
        <f t="shared" si="14"/>
        <v>0</v>
      </c>
      <c r="AK411" s="95">
        <f aca="true" t="shared" si="15" ref="AK411:BP411">SUM(AK412:AK461)</f>
        <v>2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0</v>
      </c>
      <c r="AS411" s="95">
        <f t="shared" si="15"/>
        <v>2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0</v>
      </c>
      <c r="AX411" s="95">
        <f t="shared" si="15"/>
        <v>0</v>
      </c>
      <c r="AY411" s="95">
        <f t="shared" si="15"/>
        <v>0</v>
      </c>
      <c r="AZ411" s="95">
        <f t="shared" si="15"/>
        <v>0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2</v>
      </c>
      <c r="F445" s="97">
        <v>2</v>
      </c>
      <c r="G445" s="97"/>
      <c r="H445" s="95"/>
      <c r="I445" s="95">
        <v>2</v>
      </c>
      <c r="J445" s="97"/>
      <c r="K445" s="97"/>
      <c r="L445" s="97"/>
      <c r="M445" s="97"/>
      <c r="N445" s="95"/>
      <c r="O445" s="97"/>
      <c r="P445" s="97"/>
      <c r="Q445" s="95"/>
      <c r="R445" s="97">
        <v>2</v>
      </c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5"/>
      <c r="AM445" s="95"/>
      <c r="AN445" s="95"/>
      <c r="AO445" s="97"/>
      <c r="AP445" s="97"/>
      <c r="AQ445" s="97"/>
      <c r="AR445" s="97"/>
      <c r="AS445" s="97">
        <v>2</v>
      </c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SUM(E463:E528)</f>
        <v>1</v>
      </c>
      <c r="F462" s="95">
        <f t="shared" si="16"/>
        <v>1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0</v>
      </c>
      <c r="Q462" s="95">
        <f t="shared" si="16"/>
        <v>0</v>
      </c>
      <c r="R462" s="95">
        <f t="shared" si="16"/>
        <v>1</v>
      </c>
      <c r="S462" s="95">
        <f t="shared" si="16"/>
        <v>0</v>
      </c>
      <c r="T462" s="95">
        <f t="shared" si="16"/>
        <v>0</v>
      </c>
      <c r="U462" s="95">
        <f t="shared" si="16"/>
        <v>0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0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0</v>
      </c>
      <c r="AI462" s="95">
        <f t="shared" si="16"/>
        <v>0</v>
      </c>
      <c r="AJ462" s="95">
        <f t="shared" si="16"/>
        <v>0</v>
      </c>
      <c r="AK462" s="95">
        <f aca="true" t="shared" si="17" ref="AK462:BP462">SUM(AK463:AK528)</f>
        <v>1</v>
      </c>
      <c r="AL462" s="95">
        <f t="shared" si="17"/>
        <v>0</v>
      </c>
      <c r="AM462" s="95">
        <f t="shared" si="17"/>
        <v>0</v>
      </c>
      <c r="AN462" s="95">
        <f t="shared" si="17"/>
        <v>0</v>
      </c>
      <c r="AO462" s="95">
        <f t="shared" si="17"/>
        <v>0</v>
      </c>
      <c r="AP462" s="95">
        <f t="shared" si="17"/>
        <v>0</v>
      </c>
      <c r="AQ462" s="95">
        <f t="shared" si="17"/>
        <v>0</v>
      </c>
      <c r="AR462" s="95">
        <f t="shared" si="17"/>
        <v>0</v>
      </c>
      <c r="AS462" s="95">
        <f t="shared" si="17"/>
        <v>1</v>
      </c>
      <c r="AT462" s="95">
        <f t="shared" si="17"/>
        <v>0</v>
      </c>
      <c r="AU462" s="95">
        <f t="shared" si="17"/>
        <v>0</v>
      </c>
      <c r="AV462" s="95">
        <f t="shared" si="17"/>
        <v>0</v>
      </c>
      <c r="AW462" s="95">
        <f t="shared" si="17"/>
        <v>0</v>
      </c>
      <c r="AX462" s="95">
        <f t="shared" si="17"/>
        <v>0</v>
      </c>
      <c r="AY462" s="95">
        <f t="shared" si="17"/>
        <v>0</v>
      </c>
      <c r="AZ462" s="95">
        <f t="shared" si="17"/>
        <v>0</v>
      </c>
      <c r="BA462" s="95">
        <f t="shared" si="17"/>
        <v>0</v>
      </c>
      <c r="BB462" s="95">
        <f t="shared" si="17"/>
        <v>0</v>
      </c>
      <c r="BC462" s="95">
        <f t="shared" si="17"/>
        <v>0</v>
      </c>
      <c r="BD462" s="95">
        <f t="shared" si="17"/>
        <v>0</v>
      </c>
      <c r="BE462" s="95">
        <f t="shared" si="17"/>
        <v>0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0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18" ref="E529:AJ529">SUM(E530:E539)</f>
        <v>0</v>
      </c>
      <c r="F529" s="95">
        <f t="shared" si="18"/>
        <v>0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0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0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20" ref="E540:AJ540">SUM(E541:E583)</f>
        <v>1</v>
      </c>
      <c r="F540" s="95">
        <f t="shared" si="20"/>
        <v>1</v>
      </c>
      <c r="G540" s="95">
        <f t="shared" si="20"/>
        <v>0</v>
      </c>
      <c r="H540" s="95">
        <f t="shared" si="20"/>
        <v>0</v>
      </c>
      <c r="I540" s="95">
        <f t="shared" si="20"/>
        <v>0</v>
      </c>
      <c r="J540" s="95">
        <f t="shared" si="20"/>
        <v>0</v>
      </c>
      <c r="K540" s="95">
        <f t="shared" si="20"/>
        <v>0</v>
      </c>
      <c r="L540" s="95">
        <f t="shared" si="20"/>
        <v>0</v>
      </c>
      <c r="M540" s="95">
        <f t="shared" si="20"/>
        <v>0</v>
      </c>
      <c r="N540" s="95">
        <f t="shared" si="20"/>
        <v>0</v>
      </c>
      <c r="O540" s="95">
        <f t="shared" si="20"/>
        <v>0</v>
      </c>
      <c r="P540" s="95">
        <f t="shared" si="20"/>
        <v>0</v>
      </c>
      <c r="Q540" s="95">
        <f t="shared" si="20"/>
        <v>0</v>
      </c>
      <c r="R540" s="95">
        <f t="shared" si="20"/>
        <v>1</v>
      </c>
      <c r="S540" s="95">
        <f t="shared" si="20"/>
        <v>0</v>
      </c>
      <c r="T540" s="95">
        <f t="shared" si="20"/>
        <v>0</v>
      </c>
      <c r="U540" s="95">
        <f t="shared" si="20"/>
        <v>0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0</v>
      </c>
      <c r="Z540" s="95">
        <f t="shared" si="20"/>
        <v>0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0</v>
      </c>
      <c r="AF540" s="95">
        <f t="shared" si="20"/>
        <v>0</v>
      </c>
      <c r="AG540" s="95">
        <f t="shared" si="20"/>
        <v>0</v>
      </c>
      <c r="AH540" s="95">
        <f t="shared" si="20"/>
        <v>1</v>
      </c>
      <c r="AI540" s="95">
        <f t="shared" si="20"/>
        <v>0</v>
      </c>
      <c r="AJ540" s="95">
        <f t="shared" si="20"/>
        <v>0</v>
      </c>
      <c r="AK540" s="95">
        <f aca="true" t="shared" si="21" ref="AK540:BP540">SUM(AK541:AK583)</f>
        <v>0</v>
      </c>
      <c r="AL540" s="95">
        <f t="shared" si="21"/>
        <v>0</v>
      </c>
      <c r="AM540" s="95">
        <f t="shared" si="21"/>
        <v>0</v>
      </c>
      <c r="AN540" s="95">
        <f t="shared" si="21"/>
        <v>0</v>
      </c>
      <c r="AO540" s="95">
        <f t="shared" si="21"/>
        <v>0</v>
      </c>
      <c r="AP540" s="95">
        <f t="shared" si="21"/>
        <v>1</v>
      </c>
      <c r="AQ540" s="95">
        <f t="shared" si="21"/>
        <v>0</v>
      </c>
      <c r="AR540" s="95">
        <f t="shared" si="21"/>
        <v>0</v>
      </c>
      <c r="AS540" s="95">
        <f t="shared" si="21"/>
        <v>0</v>
      </c>
      <c r="AT540" s="95">
        <f t="shared" si="21"/>
        <v>0</v>
      </c>
      <c r="AU540" s="95">
        <f t="shared" si="21"/>
        <v>0</v>
      </c>
      <c r="AV540" s="95">
        <f t="shared" si="21"/>
        <v>0</v>
      </c>
      <c r="AW540" s="95">
        <f t="shared" si="21"/>
        <v>0</v>
      </c>
      <c r="AX540" s="95">
        <f t="shared" si="21"/>
        <v>0</v>
      </c>
      <c r="AY540" s="95">
        <f t="shared" si="21"/>
        <v>0</v>
      </c>
      <c r="AZ540" s="95">
        <f t="shared" si="21"/>
        <v>0</v>
      </c>
      <c r="BA540" s="95">
        <f t="shared" si="21"/>
        <v>0</v>
      </c>
      <c r="BB540" s="95">
        <f t="shared" si="21"/>
        <v>0</v>
      </c>
      <c r="BC540" s="95">
        <f t="shared" si="21"/>
        <v>0</v>
      </c>
      <c r="BD540" s="95">
        <f t="shared" si="21"/>
        <v>0</v>
      </c>
      <c r="BE540" s="95">
        <f t="shared" si="21"/>
        <v>0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0</v>
      </c>
      <c r="BK540" s="95">
        <f t="shared" si="21"/>
        <v>0</v>
      </c>
      <c r="BL540" s="95">
        <f t="shared" si="21"/>
        <v>0</v>
      </c>
      <c r="BM540" s="95">
        <f t="shared" si="21"/>
        <v>0</v>
      </c>
      <c r="BN540" s="95">
        <f t="shared" si="21"/>
        <v>0</v>
      </c>
      <c r="BO540" s="95">
        <f t="shared" si="21"/>
        <v>0</v>
      </c>
      <c r="BP540" s="95">
        <f t="shared" si="21"/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5"/>
      <c r="AM567" s="95"/>
      <c r="AN567" s="95"/>
      <c r="AO567" s="97"/>
      <c r="AP567" s="97">
        <v>1</v>
      </c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22" ref="E584:AJ584">SUM(E585:E636)</f>
        <v>2</v>
      </c>
      <c r="F584" s="95">
        <f t="shared" si="22"/>
        <v>2</v>
      </c>
      <c r="G584" s="95">
        <f t="shared" si="22"/>
        <v>0</v>
      </c>
      <c r="H584" s="95">
        <f t="shared" si="22"/>
        <v>2</v>
      </c>
      <c r="I584" s="95">
        <f t="shared" si="22"/>
        <v>0</v>
      </c>
      <c r="J584" s="95">
        <f t="shared" si="22"/>
        <v>0</v>
      </c>
      <c r="K584" s="95">
        <f t="shared" si="22"/>
        <v>0</v>
      </c>
      <c r="L584" s="95">
        <f t="shared" si="22"/>
        <v>1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0</v>
      </c>
      <c r="Q584" s="95">
        <f t="shared" si="22"/>
        <v>0</v>
      </c>
      <c r="R584" s="95">
        <f t="shared" si="22"/>
        <v>2</v>
      </c>
      <c r="S584" s="95">
        <f t="shared" si="22"/>
        <v>0</v>
      </c>
      <c r="T584" s="95">
        <f t="shared" si="22"/>
        <v>0</v>
      </c>
      <c r="U584" s="95">
        <f t="shared" si="22"/>
        <v>0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0</v>
      </c>
      <c r="AA584" s="95">
        <f t="shared" si="22"/>
        <v>0</v>
      </c>
      <c r="AB584" s="95">
        <f t="shared" si="22"/>
        <v>1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1</v>
      </c>
      <c r="AL584" s="95">
        <f t="shared" si="23"/>
        <v>0</v>
      </c>
      <c r="AM584" s="95">
        <f t="shared" si="23"/>
        <v>0</v>
      </c>
      <c r="AN584" s="95">
        <f t="shared" si="23"/>
        <v>0</v>
      </c>
      <c r="AO584" s="95">
        <f t="shared" si="23"/>
        <v>0</v>
      </c>
      <c r="AP584" s="95">
        <f t="shared" si="23"/>
        <v>0</v>
      </c>
      <c r="AQ584" s="95">
        <f t="shared" si="23"/>
        <v>0</v>
      </c>
      <c r="AR584" s="95">
        <f t="shared" si="23"/>
        <v>0</v>
      </c>
      <c r="AS584" s="95">
        <f t="shared" si="23"/>
        <v>2</v>
      </c>
      <c r="AT584" s="95">
        <f t="shared" si="23"/>
        <v>0</v>
      </c>
      <c r="AU584" s="95">
        <f t="shared" si="23"/>
        <v>0</v>
      </c>
      <c r="AV584" s="95">
        <f t="shared" si="23"/>
        <v>0</v>
      </c>
      <c r="AW584" s="95">
        <f t="shared" si="23"/>
        <v>0</v>
      </c>
      <c r="AX584" s="95">
        <f t="shared" si="23"/>
        <v>0</v>
      </c>
      <c r="AY584" s="95">
        <f t="shared" si="23"/>
        <v>0</v>
      </c>
      <c r="AZ584" s="95">
        <f t="shared" si="23"/>
        <v>0</v>
      </c>
      <c r="BA584" s="95">
        <f t="shared" si="23"/>
        <v>0</v>
      </c>
      <c r="BB584" s="95">
        <f t="shared" si="23"/>
        <v>0</v>
      </c>
      <c r="BC584" s="95">
        <f t="shared" si="23"/>
        <v>0</v>
      </c>
      <c r="BD584" s="95">
        <f t="shared" si="23"/>
        <v>0</v>
      </c>
      <c r="BE584" s="95">
        <f t="shared" si="23"/>
        <v>0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0</v>
      </c>
      <c r="BK584" s="95">
        <f t="shared" si="23"/>
        <v>0</v>
      </c>
      <c r="BL584" s="95">
        <f t="shared" si="23"/>
        <v>0</v>
      </c>
      <c r="BM584" s="95">
        <f t="shared" si="23"/>
        <v>0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>
        <v>1</v>
      </c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>
        <v>1</v>
      </c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1</v>
      </c>
      <c r="F591" s="97">
        <v>1</v>
      </c>
      <c r="G591" s="97"/>
      <c r="H591" s="95">
        <v>1</v>
      </c>
      <c r="I591" s="95"/>
      <c r="J591" s="97"/>
      <c r="K591" s="97"/>
      <c r="L591" s="97">
        <v>1</v>
      </c>
      <c r="M591" s="97"/>
      <c r="N591" s="95"/>
      <c r="O591" s="97"/>
      <c r="P591" s="97"/>
      <c r="Q591" s="95"/>
      <c r="R591" s="97">
        <v>1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5"/>
      <c r="AM591" s="95"/>
      <c r="AN591" s="95"/>
      <c r="AO591" s="97"/>
      <c r="AP591" s="97"/>
      <c r="AQ591" s="97"/>
      <c r="AR591" s="97"/>
      <c r="AS591" s="97">
        <v>1</v>
      </c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24" ref="E637:AJ637">SUM(E639:E701)</f>
        <v>3</v>
      </c>
      <c r="F637" s="95">
        <f t="shared" si="24"/>
        <v>3</v>
      </c>
      <c r="G637" s="95">
        <f t="shared" si="24"/>
        <v>0</v>
      </c>
      <c r="H637" s="95">
        <f t="shared" si="24"/>
        <v>0</v>
      </c>
      <c r="I637" s="95">
        <f t="shared" si="24"/>
        <v>0</v>
      </c>
      <c r="J637" s="95">
        <f t="shared" si="24"/>
        <v>0</v>
      </c>
      <c r="K637" s="95">
        <f t="shared" si="24"/>
        <v>0</v>
      </c>
      <c r="L637" s="95">
        <f t="shared" si="24"/>
        <v>0</v>
      </c>
      <c r="M637" s="95">
        <f t="shared" si="24"/>
        <v>0</v>
      </c>
      <c r="N637" s="95">
        <f t="shared" si="24"/>
        <v>0</v>
      </c>
      <c r="O637" s="95">
        <f t="shared" si="24"/>
        <v>0</v>
      </c>
      <c r="P637" s="95">
        <f t="shared" si="24"/>
        <v>0</v>
      </c>
      <c r="Q637" s="95">
        <f t="shared" si="24"/>
        <v>0</v>
      </c>
      <c r="R637" s="95">
        <f t="shared" si="24"/>
        <v>3</v>
      </c>
      <c r="S637" s="95">
        <f t="shared" si="24"/>
        <v>0</v>
      </c>
      <c r="T637" s="95">
        <f t="shared" si="24"/>
        <v>0</v>
      </c>
      <c r="U637" s="95">
        <f t="shared" si="24"/>
        <v>0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0</v>
      </c>
      <c r="Z637" s="95">
        <f t="shared" si="24"/>
        <v>0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0</v>
      </c>
      <c r="AE637" s="95">
        <f t="shared" si="24"/>
        <v>0</v>
      </c>
      <c r="AF637" s="95">
        <f t="shared" si="24"/>
        <v>0</v>
      </c>
      <c r="AG637" s="95">
        <f t="shared" si="24"/>
        <v>0</v>
      </c>
      <c r="AH637" s="95">
        <f t="shared" si="24"/>
        <v>0</v>
      </c>
      <c r="AI637" s="95">
        <f t="shared" si="24"/>
        <v>0</v>
      </c>
      <c r="AJ637" s="95">
        <f t="shared" si="24"/>
        <v>0</v>
      </c>
      <c r="AK637" s="95">
        <f aca="true" t="shared" si="25" ref="AK637:BS637">SUM(AK639:AK701)</f>
        <v>3</v>
      </c>
      <c r="AL637" s="95">
        <f t="shared" si="25"/>
        <v>0</v>
      </c>
      <c r="AM637" s="95">
        <f t="shared" si="25"/>
        <v>0</v>
      </c>
      <c r="AN637" s="95">
        <f t="shared" si="25"/>
        <v>0</v>
      </c>
      <c r="AO637" s="95">
        <f t="shared" si="25"/>
        <v>0</v>
      </c>
      <c r="AP637" s="95">
        <f t="shared" si="25"/>
        <v>0</v>
      </c>
      <c r="AQ637" s="95">
        <f t="shared" si="25"/>
        <v>1</v>
      </c>
      <c r="AR637" s="95">
        <f t="shared" si="25"/>
        <v>1</v>
      </c>
      <c r="AS637" s="95">
        <f t="shared" si="25"/>
        <v>1</v>
      </c>
      <c r="AT637" s="95">
        <f t="shared" si="25"/>
        <v>0</v>
      </c>
      <c r="AU637" s="95">
        <f t="shared" si="25"/>
        <v>0</v>
      </c>
      <c r="AV637" s="95">
        <f t="shared" si="25"/>
        <v>0</v>
      </c>
      <c r="AW637" s="95">
        <f t="shared" si="25"/>
        <v>0</v>
      </c>
      <c r="AX637" s="95">
        <f t="shared" si="25"/>
        <v>0</v>
      </c>
      <c r="AY637" s="95">
        <f t="shared" si="25"/>
        <v>0</v>
      </c>
      <c r="AZ637" s="95">
        <f t="shared" si="25"/>
        <v>0</v>
      </c>
      <c r="BA637" s="95">
        <f t="shared" si="25"/>
        <v>0</v>
      </c>
      <c r="BB637" s="95">
        <f t="shared" si="25"/>
        <v>0</v>
      </c>
      <c r="BC637" s="95">
        <f t="shared" si="25"/>
        <v>0</v>
      </c>
      <c r="BD637" s="95">
        <f t="shared" si="25"/>
        <v>0</v>
      </c>
      <c r="BE637" s="95">
        <f t="shared" si="25"/>
        <v>0</v>
      </c>
      <c r="BF637" s="95">
        <f t="shared" si="25"/>
        <v>0</v>
      </c>
      <c r="BG637" s="95">
        <f t="shared" si="25"/>
        <v>0</v>
      </c>
      <c r="BH637" s="95">
        <f t="shared" si="25"/>
        <v>0</v>
      </c>
      <c r="BI637" s="95">
        <f t="shared" si="25"/>
        <v>0</v>
      </c>
      <c r="BJ637" s="95">
        <f t="shared" si="25"/>
        <v>0</v>
      </c>
      <c r="BK637" s="95">
        <f t="shared" si="25"/>
        <v>0</v>
      </c>
      <c r="BL637" s="95">
        <f t="shared" si="25"/>
        <v>0</v>
      </c>
      <c r="BM637" s="95">
        <f t="shared" si="25"/>
        <v>0</v>
      </c>
      <c r="BN637" s="95">
        <f t="shared" si="25"/>
        <v>0</v>
      </c>
      <c r="BO637" s="95">
        <f t="shared" si="25"/>
        <v>0</v>
      </c>
      <c r="BP637" s="95">
        <f t="shared" si="25"/>
        <v>0</v>
      </c>
      <c r="BQ637" s="95">
        <f t="shared" si="25"/>
        <v>0</v>
      </c>
      <c r="BR637" s="95">
        <f t="shared" si="25"/>
        <v>0</v>
      </c>
      <c r="BS637" s="95">
        <f t="shared" si="25"/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26" ref="E638:AJ638">SUM(E639:E678)</f>
        <v>3</v>
      </c>
      <c r="F638" s="95">
        <f t="shared" si="26"/>
        <v>3</v>
      </c>
      <c r="G638" s="95">
        <f t="shared" si="26"/>
        <v>0</v>
      </c>
      <c r="H638" s="95">
        <f t="shared" si="26"/>
        <v>0</v>
      </c>
      <c r="I638" s="95">
        <f t="shared" si="26"/>
        <v>0</v>
      </c>
      <c r="J638" s="95">
        <f t="shared" si="26"/>
        <v>0</v>
      </c>
      <c r="K638" s="95">
        <f t="shared" si="26"/>
        <v>0</v>
      </c>
      <c r="L638" s="95">
        <f t="shared" si="26"/>
        <v>0</v>
      </c>
      <c r="M638" s="95">
        <f t="shared" si="26"/>
        <v>0</v>
      </c>
      <c r="N638" s="95">
        <f t="shared" si="26"/>
        <v>0</v>
      </c>
      <c r="O638" s="95">
        <f t="shared" si="26"/>
        <v>0</v>
      </c>
      <c r="P638" s="95">
        <f t="shared" si="26"/>
        <v>0</v>
      </c>
      <c r="Q638" s="95">
        <f t="shared" si="26"/>
        <v>0</v>
      </c>
      <c r="R638" s="95">
        <f t="shared" si="26"/>
        <v>3</v>
      </c>
      <c r="S638" s="95">
        <f t="shared" si="26"/>
        <v>0</v>
      </c>
      <c r="T638" s="95">
        <f t="shared" si="26"/>
        <v>0</v>
      </c>
      <c r="U638" s="95">
        <f t="shared" si="26"/>
        <v>0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0</v>
      </c>
      <c r="Z638" s="95">
        <f t="shared" si="26"/>
        <v>0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0</v>
      </c>
      <c r="AE638" s="95">
        <f t="shared" si="26"/>
        <v>0</v>
      </c>
      <c r="AF638" s="95">
        <f t="shared" si="26"/>
        <v>0</v>
      </c>
      <c r="AG638" s="95">
        <f t="shared" si="26"/>
        <v>0</v>
      </c>
      <c r="AH638" s="95">
        <f t="shared" si="26"/>
        <v>0</v>
      </c>
      <c r="AI638" s="95">
        <f t="shared" si="26"/>
        <v>0</v>
      </c>
      <c r="AJ638" s="95">
        <f t="shared" si="26"/>
        <v>0</v>
      </c>
      <c r="AK638" s="95">
        <f aca="true" t="shared" si="27" ref="AK638:BP638">SUM(AK639:AK678)</f>
        <v>3</v>
      </c>
      <c r="AL638" s="95">
        <f t="shared" si="27"/>
        <v>0</v>
      </c>
      <c r="AM638" s="95">
        <f t="shared" si="27"/>
        <v>0</v>
      </c>
      <c r="AN638" s="95">
        <f t="shared" si="27"/>
        <v>0</v>
      </c>
      <c r="AO638" s="95">
        <f t="shared" si="27"/>
        <v>0</v>
      </c>
      <c r="AP638" s="95">
        <f t="shared" si="27"/>
        <v>0</v>
      </c>
      <c r="AQ638" s="95">
        <f t="shared" si="27"/>
        <v>1</v>
      </c>
      <c r="AR638" s="95">
        <f t="shared" si="27"/>
        <v>1</v>
      </c>
      <c r="AS638" s="95">
        <f t="shared" si="27"/>
        <v>1</v>
      </c>
      <c r="AT638" s="95">
        <f t="shared" si="27"/>
        <v>0</v>
      </c>
      <c r="AU638" s="95">
        <f t="shared" si="27"/>
        <v>0</v>
      </c>
      <c r="AV638" s="95">
        <f t="shared" si="27"/>
        <v>0</v>
      </c>
      <c r="AW638" s="95">
        <f t="shared" si="27"/>
        <v>0</v>
      </c>
      <c r="AX638" s="95">
        <f t="shared" si="27"/>
        <v>0</v>
      </c>
      <c r="AY638" s="95">
        <f t="shared" si="27"/>
        <v>0</v>
      </c>
      <c r="AZ638" s="95">
        <f t="shared" si="27"/>
        <v>0</v>
      </c>
      <c r="BA638" s="95">
        <f t="shared" si="27"/>
        <v>0</v>
      </c>
      <c r="BB638" s="95">
        <f t="shared" si="27"/>
        <v>0</v>
      </c>
      <c r="BC638" s="95">
        <f t="shared" si="27"/>
        <v>0</v>
      </c>
      <c r="BD638" s="95">
        <f t="shared" si="27"/>
        <v>0</v>
      </c>
      <c r="BE638" s="95">
        <f t="shared" si="27"/>
        <v>0</v>
      </c>
      <c r="BF638" s="95">
        <f t="shared" si="27"/>
        <v>0</v>
      </c>
      <c r="BG638" s="95">
        <f t="shared" si="27"/>
        <v>0</v>
      </c>
      <c r="BH638" s="95">
        <f t="shared" si="27"/>
        <v>0</v>
      </c>
      <c r="BI638" s="95">
        <f t="shared" si="27"/>
        <v>0</v>
      </c>
      <c r="BJ638" s="95">
        <f t="shared" si="27"/>
        <v>0</v>
      </c>
      <c r="BK638" s="95">
        <f t="shared" si="27"/>
        <v>0</v>
      </c>
      <c r="BL638" s="95">
        <f t="shared" si="27"/>
        <v>0</v>
      </c>
      <c r="BM638" s="95">
        <f t="shared" si="27"/>
        <v>0</v>
      </c>
      <c r="BN638" s="95">
        <f t="shared" si="27"/>
        <v>0</v>
      </c>
      <c r="BO638" s="95">
        <f t="shared" si="27"/>
        <v>0</v>
      </c>
      <c r="BP638" s="95">
        <f t="shared" si="27"/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</v>
      </c>
      <c r="F650" s="97">
        <v>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2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/>
      <c r="AM650" s="95"/>
      <c r="AN650" s="95"/>
      <c r="AO650" s="97"/>
      <c r="AP650" s="97"/>
      <c r="AQ650" s="97"/>
      <c r="AR650" s="97">
        <v>1</v>
      </c>
      <c r="AS650" s="97">
        <v>1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28" ref="E702:AJ702">SUM(E703:E727)</f>
        <v>0</v>
      </c>
      <c r="F702" s="95">
        <f t="shared" si="28"/>
        <v>0</v>
      </c>
      <c r="G702" s="95">
        <f t="shared" si="28"/>
        <v>0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0</v>
      </c>
      <c r="Q702" s="95">
        <f t="shared" si="28"/>
        <v>0</v>
      </c>
      <c r="R702" s="95">
        <f t="shared" si="28"/>
        <v>0</v>
      </c>
      <c r="S702" s="95">
        <f t="shared" si="28"/>
        <v>0</v>
      </c>
      <c r="T702" s="95">
        <f t="shared" si="28"/>
        <v>0</v>
      </c>
      <c r="U702" s="95">
        <f t="shared" si="28"/>
        <v>0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0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0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0</v>
      </c>
      <c r="AP702" s="95">
        <f t="shared" si="29"/>
        <v>0</v>
      </c>
      <c r="AQ702" s="95">
        <f t="shared" si="29"/>
        <v>0</v>
      </c>
      <c r="AR702" s="95">
        <f t="shared" si="29"/>
        <v>0</v>
      </c>
      <c r="AS702" s="95">
        <f t="shared" si="29"/>
        <v>0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30" ref="E728:AJ728">SUM(E729:E793)</f>
        <v>0</v>
      </c>
      <c r="F728" s="95">
        <f t="shared" si="30"/>
        <v>0</v>
      </c>
      <c r="G728" s="95">
        <f t="shared" si="30"/>
        <v>0</v>
      </c>
      <c r="H728" s="95">
        <f t="shared" si="30"/>
        <v>0</v>
      </c>
      <c r="I728" s="95">
        <f t="shared" si="30"/>
        <v>0</v>
      </c>
      <c r="J728" s="95">
        <f t="shared" si="30"/>
        <v>0</v>
      </c>
      <c r="K728" s="95">
        <f t="shared" si="30"/>
        <v>0</v>
      </c>
      <c r="L728" s="95">
        <f t="shared" si="30"/>
        <v>0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0</v>
      </c>
      <c r="Q728" s="95">
        <f t="shared" si="30"/>
        <v>0</v>
      </c>
      <c r="R728" s="95">
        <f t="shared" si="30"/>
        <v>0</v>
      </c>
      <c r="S728" s="95">
        <f t="shared" si="30"/>
        <v>0</v>
      </c>
      <c r="T728" s="95">
        <f t="shared" si="30"/>
        <v>0</v>
      </c>
      <c r="U728" s="95">
        <f t="shared" si="30"/>
        <v>0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0</v>
      </c>
      <c r="Z728" s="95">
        <f t="shared" si="30"/>
        <v>0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0</v>
      </c>
      <c r="AE728" s="95">
        <f t="shared" si="30"/>
        <v>0</v>
      </c>
      <c r="AF728" s="95">
        <f t="shared" si="30"/>
        <v>0</v>
      </c>
      <c r="AG728" s="95">
        <f t="shared" si="30"/>
        <v>0</v>
      </c>
      <c r="AH728" s="95">
        <f t="shared" si="30"/>
        <v>0</v>
      </c>
      <c r="AI728" s="95">
        <f t="shared" si="30"/>
        <v>0</v>
      </c>
      <c r="AJ728" s="95">
        <f t="shared" si="30"/>
        <v>0</v>
      </c>
      <c r="AK728" s="95">
        <f aca="true" t="shared" si="31" ref="AK728:BP728">SUM(AK729:AK793)</f>
        <v>0</v>
      </c>
      <c r="AL728" s="95">
        <f t="shared" si="31"/>
        <v>0</v>
      </c>
      <c r="AM728" s="95">
        <f t="shared" si="31"/>
        <v>0</v>
      </c>
      <c r="AN728" s="95">
        <f t="shared" si="31"/>
        <v>0</v>
      </c>
      <c r="AO728" s="95">
        <f t="shared" si="31"/>
        <v>0</v>
      </c>
      <c r="AP728" s="95">
        <f t="shared" si="31"/>
        <v>0</v>
      </c>
      <c r="AQ728" s="95">
        <f t="shared" si="31"/>
        <v>0</v>
      </c>
      <c r="AR728" s="95">
        <f t="shared" si="31"/>
        <v>0</v>
      </c>
      <c r="AS728" s="95">
        <f t="shared" si="31"/>
        <v>0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0</v>
      </c>
      <c r="AX728" s="95">
        <f t="shared" si="31"/>
        <v>0</v>
      </c>
      <c r="AY728" s="95">
        <f t="shared" si="31"/>
        <v>0</v>
      </c>
      <c r="AZ728" s="95">
        <f t="shared" si="31"/>
        <v>0</v>
      </c>
      <c r="BA728" s="95">
        <f t="shared" si="31"/>
        <v>0</v>
      </c>
      <c r="BB728" s="95">
        <f t="shared" si="31"/>
        <v>0</v>
      </c>
      <c r="BC728" s="95">
        <f t="shared" si="31"/>
        <v>0</v>
      </c>
      <c r="BD728" s="95">
        <f t="shared" si="31"/>
        <v>0</v>
      </c>
      <c r="BE728" s="95">
        <f t="shared" si="31"/>
        <v>0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0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0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32" ref="E794:AJ794">SUM(E795:E809)</f>
        <v>0</v>
      </c>
      <c r="F794" s="95">
        <f t="shared" si="32"/>
        <v>0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0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0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0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0</v>
      </c>
      <c r="AZ794" s="95">
        <f t="shared" si="33"/>
        <v>0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0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34" ref="E810:AJ810">SUM(E811:E870)</f>
        <v>0</v>
      </c>
      <c r="F810" s="95">
        <f t="shared" si="34"/>
        <v>0</v>
      </c>
      <c r="G810" s="95">
        <f t="shared" si="34"/>
        <v>0</v>
      </c>
      <c r="H810" s="95">
        <f t="shared" si="34"/>
        <v>0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0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0</v>
      </c>
      <c r="R810" s="95">
        <f t="shared" si="34"/>
        <v>0</v>
      </c>
      <c r="S810" s="95">
        <f t="shared" si="34"/>
        <v>0</v>
      </c>
      <c r="T810" s="95">
        <f t="shared" si="34"/>
        <v>0</v>
      </c>
      <c r="U810" s="95">
        <f t="shared" si="34"/>
        <v>0</v>
      </c>
      <c r="V810" s="95">
        <f t="shared" si="34"/>
        <v>0</v>
      </c>
      <c r="W810" s="95">
        <f t="shared" si="34"/>
        <v>0</v>
      </c>
      <c r="X810" s="95">
        <f t="shared" si="34"/>
        <v>0</v>
      </c>
      <c r="Y810" s="95">
        <f t="shared" si="34"/>
        <v>0</v>
      </c>
      <c r="Z810" s="95">
        <f t="shared" si="34"/>
        <v>0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0</v>
      </c>
      <c r="AI810" s="95">
        <f t="shared" si="34"/>
        <v>0</v>
      </c>
      <c r="AJ810" s="95">
        <f t="shared" si="34"/>
        <v>0</v>
      </c>
      <c r="AK810" s="95">
        <f aca="true" t="shared" si="35" ref="AK810:BP810">SUM(AK811:AK870)</f>
        <v>0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0</v>
      </c>
      <c r="AP810" s="95">
        <f t="shared" si="35"/>
        <v>0</v>
      </c>
      <c r="AQ810" s="95">
        <f t="shared" si="35"/>
        <v>0</v>
      </c>
      <c r="AR810" s="95">
        <f t="shared" si="35"/>
        <v>0</v>
      </c>
      <c r="AS810" s="95">
        <f t="shared" si="35"/>
        <v>0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36" ref="E871:AJ871">SUM(E872:E936)</f>
        <v>1</v>
      </c>
      <c r="F871" s="95">
        <f t="shared" si="36"/>
        <v>1</v>
      </c>
      <c r="G871" s="95">
        <f t="shared" si="36"/>
        <v>0</v>
      </c>
      <c r="H871" s="95">
        <f t="shared" si="36"/>
        <v>0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0</v>
      </c>
      <c r="Q871" s="95">
        <f t="shared" si="36"/>
        <v>0</v>
      </c>
      <c r="R871" s="95">
        <f t="shared" si="36"/>
        <v>1</v>
      </c>
      <c r="S871" s="95">
        <f t="shared" si="36"/>
        <v>0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0</v>
      </c>
      <c r="AI871" s="95">
        <f t="shared" si="36"/>
        <v>0</v>
      </c>
      <c r="AJ871" s="95">
        <f t="shared" si="36"/>
        <v>0</v>
      </c>
      <c r="AK871" s="95">
        <f aca="true" t="shared" si="37" ref="AK871:BP871">SUM(AK872:AK936)</f>
        <v>1</v>
      </c>
      <c r="AL871" s="95">
        <f t="shared" si="37"/>
        <v>1</v>
      </c>
      <c r="AM871" s="95">
        <f t="shared" si="37"/>
        <v>0</v>
      </c>
      <c r="AN871" s="95">
        <f t="shared" si="37"/>
        <v>0</v>
      </c>
      <c r="AO871" s="95">
        <f t="shared" si="37"/>
        <v>0</v>
      </c>
      <c r="AP871" s="95">
        <f t="shared" si="37"/>
        <v>0</v>
      </c>
      <c r="AQ871" s="95">
        <f t="shared" si="37"/>
        <v>0</v>
      </c>
      <c r="AR871" s="95">
        <f t="shared" si="37"/>
        <v>0</v>
      </c>
      <c r="AS871" s="95">
        <f t="shared" si="37"/>
        <v>1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0</v>
      </c>
      <c r="AX871" s="95">
        <f t="shared" si="37"/>
        <v>0</v>
      </c>
      <c r="AY871" s="95">
        <f t="shared" si="37"/>
        <v>1</v>
      </c>
      <c r="AZ871" s="95">
        <f t="shared" si="37"/>
        <v>1</v>
      </c>
      <c r="BA871" s="95">
        <f t="shared" si="37"/>
        <v>0</v>
      </c>
      <c r="BB871" s="95">
        <f t="shared" si="37"/>
        <v>0</v>
      </c>
      <c r="BC871" s="95">
        <f t="shared" si="37"/>
        <v>0</v>
      </c>
      <c r="BD871" s="95">
        <f t="shared" si="37"/>
        <v>0</v>
      </c>
      <c r="BE871" s="95">
        <f t="shared" si="37"/>
        <v>1</v>
      </c>
      <c r="BF871" s="95">
        <f t="shared" si="37"/>
        <v>0</v>
      </c>
      <c r="BG871" s="95">
        <f t="shared" si="37"/>
        <v>0</v>
      </c>
      <c r="BH871" s="95">
        <f t="shared" si="37"/>
        <v>0</v>
      </c>
      <c r="BI871" s="95">
        <f t="shared" si="37"/>
        <v>0</v>
      </c>
      <c r="BJ871" s="95">
        <f t="shared" si="37"/>
        <v>0</v>
      </c>
      <c r="BK871" s="95">
        <f t="shared" si="37"/>
        <v>0</v>
      </c>
      <c r="BL871" s="95">
        <f t="shared" si="37"/>
        <v>0</v>
      </c>
      <c r="BM871" s="95">
        <f t="shared" si="37"/>
        <v>0</v>
      </c>
      <c r="BN871" s="95">
        <f t="shared" si="37"/>
        <v>0</v>
      </c>
      <c r="BO871" s="95">
        <f t="shared" si="37"/>
        <v>0</v>
      </c>
      <c r="BP871" s="95">
        <f t="shared" si="37"/>
        <v>0</v>
      </c>
      <c r="BQ871" s="95">
        <f>SUM(BQ872:BQ936)</f>
        <v>0</v>
      </c>
      <c r="BR871" s="95">
        <f>SUM(BR872:BR936)</f>
        <v>1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>
        <v>1</v>
      </c>
      <c r="BA924" s="97"/>
      <c r="BB924" s="97"/>
      <c r="BC924" s="95"/>
      <c r="BD924" s="95"/>
      <c r="BE924" s="95">
        <v>1</v>
      </c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>
        <v>1</v>
      </c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38" ref="E937:AJ937">SUM(E938:E1043)</f>
        <v>0</v>
      </c>
      <c r="F937" s="95">
        <f t="shared" si="38"/>
        <v>0</v>
      </c>
      <c r="G937" s="95">
        <f t="shared" si="38"/>
        <v>0</v>
      </c>
      <c r="H937" s="95">
        <f t="shared" si="38"/>
        <v>0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0</v>
      </c>
      <c r="Q937" s="95">
        <f t="shared" si="38"/>
        <v>0</v>
      </c>
      <c r="R937" s="95">
        <f t="shared" si="38"/>
        <v>0</v>
      </c>
      <c r="S937" s="95">
        <f t="shared" si="38"/>
        <v>0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0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0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0</v>
      </c>
      <c r="AP937" s="95">
        <f t="shared" si="39"/>
        <v>0</v>
      </c>
      <c r="AQ937" s="95">
        <f t="shared" si="39"/>
        <v>0</v>
      </c>
      <c r="AR937" s="95">
        <f t="shared" si="39"/>
        <v>0</v>
      </c>
      <c r="AS937" s="95">
        <f t="shared" si="39"/>
        <v>0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0</v>
      </c>
      <c r="AX937" s="95">
        <f t="shared" si="39"/>
        <v>0</v>
      </c>
      <c r="AY937" s="95">
        <f t="shared" si="39"/>
        <v>0</v>
      </c>
      <c r="AZ937" s="95">
        <f t="shared" si="39"/>
        <v>0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0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40" ref="E1044:AJ1044">SUM(E1045:E1071)</f>
        <v>0</v>
      </c>
      <c r="F1044" s="95">
        <f t="shared" si="40"/>
        <v>0</v>
      </c>
      <c r="G1044" s="95">
        <f t="shared" si="40"/>
        <v>0</v>
      </c>
      <c r="H1044" s="95">
        <f t="shared" si="40"/>
        <v>0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0</v>
      </c>
      <c r="S1044" s="95">
        <f t="shared" si="40"/>
        <v>0</v>
      </c>
      <c r="T1044" s="95">
        <f t="shared" si="40"/>
        <v>0</v>
      </c>
      <c r="U1044" s="95">
        <f t="shared" si="40"/>
        <v>0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0</v>
      </c>
      <c r="AJ1044" s="95">
        <f t="shared" si="40"/>
        <v>0</v>
      </c>
      <c r="AK1044" s="95">
        <f aca="true" t="shared" si="41" ref="AK1044:BP1044">SUM(AK1045:AK1071)</f>
        <v>0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0</v>
      </c>
      <c r="AQ1044" s="95">
        <f t="shared" si="41"/>
        <v>0</v>
      </c>
      <c r="AR1044" s="95">
        <f t="shared" si="41"/>
        <v>0</v>
      </c>
      <c r="AS1044" s="95">
        <f t="shared" si="41"/>
        <v>0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 aca="true" t="shared" si="42" ref="E1686:AJ1686">SUM(E13,E43,E109,E131,E153,E235,E281,E411,E462,E529,E540,E584,E637,E702,E728,E794,E810,E871,E937,E1044,E1073:E1685)</f>
        <v>29</v>
      </c>
      <c r="F1686" s="95">
        <f t="shared" si="42"/>
        <v>29</v>
      </c>
      <c r="G1686" s="95">
        <f t="shared" si="42"/>
        <v>0</v>
      </c>
      <c r="H1686" s="95">
        <f t="shared" si="42"/>
        <v>5</v>
      </c>
      <c r="I1686" s="95">
        <f t="shared" si="42"/>
        <v>2</v>
      </c>
      <c r="J1686" s="95">
        <f t="shared" si="42"/>
        <v>0</v>
      </c>
      <c r="K1686" s="95">
        <f t="shared" si="42"/>
        <v>0</v>
      </c>
      <c r="L1686" s="95">
        <f t="shared" si="42"/>
        <v>3</v>
      </c>
      <c r="M1686" s="95">
        <f t="shared" si="42"/>
        <v>0</v>
      </c>
      <c r="N1686" s="95">
        <f t="shared" si="42"/>
        <v>0</v>
      </c>
      <c r="O1686" s="95">
        <f t="shared" si="42"/>
        <v>1</v>
      </c>
      <c r="P1686" s="95">
        <f t="shared" si="42"/>
        <v>3</v>
      </c>
      <c r="Q1686" s="95">
        <f t="shared" si="42"/>
        <v>2</v>
      </c>
      <c r="R1686" s="95">
        <f t="shared" si="42"/>
        <v>20</v>
      </c>
      <c r="S1686" s="95">
        <f t="shared" si="42"/>
        <v>3</v>
      </c>
      <c r="T1686" s="95">
        <f t="shared" si="42"/>
        <v>0</v>
      </c>
      <c r="U1686" s="95">
        <f t="shared" si="42"/>
        <v>1</v>
      </c>
      <c r="V1686" s="95">
        <f t="shared" si="42"/>
        <v>0</v>
      </c>
      <c r="W1686" s="95">
        <f t="shared" si="42"/>
        <v>0</v>
      </c>
      <c r="X1686" s="95">
        <f t="shared" si="42"/>
        <v>0</v>
      </c>
      <c r="Y1686" s="95">
        <f t="shared" si="42"/>
        <v>0</v>
      </c>
      <c r="Z1686" s="95">
        <f t="shared" si="42"/>
        <v>0</v>
      </c>
      <c r="AA1686" s="95">
        <f t="shared" si="42"/>
        <v>0</v>
      </c>
      <c r="AB1686" s="95">
        <f t="shared" si="42"/>
        <v>1</v>
      </c>
      <c r="AC1686" s="95">
        <f t="shared" si="42"/>
        <v>0</v>
      </c>
      <c r="AD1686" s="95">
        <f t="shared" si="42"/>
        <v>0</v>
      </c>
      <c r="AE1686" s="95">
        <f t="shared" si="42"/>
        <v>0</v>
      </c>
      <c r="AF1686" s="95">
        <f t="shared" si="42"/>
        <v>0</v>
      </c>
      <c r="AG1686" s="95">
        <f t="shared" si="42"/>
        <v>0</v>
      </c>
      <c r="AH1686" s="95">
        <f t="shared" si="42"/>
        <v>2</v>
      </c>
      <c r="AI1686" s="95">
        <f t="shared" si="42"/>
        <v>0</v>
      </c>
      <c r="AJ1686" s="95">
        <f t="shared" si="42"/>
        <v>0</v>
      </c>
      <c r="AK1686" s="95">
        <f aca="true" t="shared" si="43" ref="AK1686:BP1686">SUM(AK13,AK43,AK109,AK131,AK153,AK235,AK281,AK411,AK462,AK529,AK540,AK584,AK637,AK702,AK728,AK794,AK810,AK871,AK937,AK1044,AK1073:AK1685)</f>
        <v>25</v>
      </c>
      <c r="AL1686" s="95">
        <f t="shared" si="43"/>
        <v>3</v>
      </c>
      <c r="AM1686" s="95">
        <f t="shared" si="43"/>
        <v>0</v>
      </c>
      <c r="AN1686" s="95">
        <f t="shared" si="43"/>
        <v>0</v>
      </c>
      <c r="AO1686" s="95">
        <f t="shared" si="43"/>
        <v>0</v>
      </c>
      <c r="AP1686" s="95">
        <f t="shared" si="43"/>
        <v>1</v>
      </c>
      <c r="AQ1686" s="95">
        <f t="shared" si="43"/>
        <v>1</v>
      </c>
      <c r="AR1686" s="95">
        <f t="shared" si="43"/>
        <v>9</v>
      </c>
      <c r="AS1686" s="95">
        <f t="shared" si="43"/>
        <v>18</v>
      </c>
      <c r="AT1686" s="95">
        <f t="shared" si="43"/>
        <v>0</v>
      </c>
      <c r="AU1686" s="95">
        <f t="shared" si="43"/>
        <v>0</v>
      </c>
      <c r="AV1686" s="95">
        <f t="shared" si="43"/>
        <v>1</v>
      </c>
      <c r="AW1686" s="95">
        <f t="shared" si="43"/>
        <v>0</v>
      </c>
      <c r="AX1686" s="95">
        <f t="shared" si="43"/>
        <v>3</v>
      </c>
      <c r="AY1686" s="95">
        <f t="shared" si="43"/>
        <v>3</v>
      </c>
      <c r="AZ1686" s="95">
        <f t="shared" si="43"/>
        <v>3</v>
      </c>
      <c r="BA1686" s="95">
        <f t="shared" si="43"/>
        <v>0</v>
      </c>
      <c r="BB1686" s="95">
        <f t="shared" si="43"/>
        <v>0</v>
      </c>
      <c r="BC1686" s="95">
        <f t="shared" si="43"/>
        <v>0</v>
      </c>
      <c r="BD1686" s="95">
        <f t="shared" si="43"/>
        <v>0</v>
      </c>
      <c r="BE1686" s="95">
        <f t="shared" si="43"/>
        <v>3</v>
      </c>
      <c r="BF1686" s="95">
        <f t="shared" si="43"/>
        <v>0</v>
      </c>
      <c r="BG1686" s="95">
        <f t="shared" si="43"/>
        <v>0</v>
      </c>
      <c r="BH1686" s="95">
        <f t="shared" si="43"/>
        <v>0</v>
      </c>
      <c r="BI1686" s="95">
        <f t="shared" si="43"/>
        <v>0</v>
      </c>
      <c r="BJ1686" s="95">
        <f t="shared" si="43"/>
        <v>0</v>
      </c>
      <c r="BK1686" s="95">
        <f t="shared" si="43"/>
        <v>0</v>
      </c>
      <c r="BL1686" s="95">
        <f t="shared" si="43"/>
        <v>0</v>
      </c>
      <c r="BM1686" s="95">
        <f t="shared" si="43"/>
        <v>0</v>
      </c>
      <c r="BN1686" s="95">
        <f t="shared" si="43"/>
        <v>0</v>
      </c>
      <c r="BO1686" s="95">
        <f t="shared" si="43"/>
        <v>1</v>
      </c>
      <c r="BP1686" s="95">
        <f t="shared" si="43"/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42" t="s">
        <v>182</v>
      </c>
      <c r="C1687" s="78" t="s">
        <v>2473</v>
      </c>
      <c r="D1687" s="65"/>
      <c r="E1687" s="95">
        <v>14</v>
      </c>
      <c r="F1687" s="97">
        <v>14</v>
      </c>
      <c r="G1687" s="97"/>
      <c r="H1687" s="95">
        <v>4</v>
      </c>
      <c r="I1687" s="95"/>
      <c r="J1687" s="97"/>
      <c r="K1687" s="97"/>
      <c r="L1687" s="97">
        <v>1</v>
      </c>
      <c r="M1687" s="97"/>
      <c r="N1687" s="95"/>
      <c r="O1687" s="97">
        <v>1</v>
      </c>
      <c r="P1687" s="97">
        <v>2</v>
      </c>
      <c r="Q1687" s="95">
        <v>1</v>
      </c>
      <c r="R1687" s="97">
        <v>9</v>
      </c>
      <c r="S1687" s="97">
        <v>1</v>
      </c>
      <c r="T1687" s="97"/>
      <c r="U1687" s="97">
        <v>1</v>
      </c>
      <c r="V1687" s="95"/>
      <c r="W1687" s="95"/>
      <c r="X1687" s="95"/>
      <c r="Y1687" s="97"/>
      <c r="Z1687" s="97"/>
      <c r="AA1687" s="97"/>
      <c r="AB1687" s="97">
        <v>1</v>
      </c>
      <c r="AC1687" s="97"/>
      <c r="AD1687" s="97"/>
      <c r="AE1687" s="97"/>
      <c r="AF1687" s="97"/>
      <c r="AG1687" s="97"/>
      <c r="AH1687" s="97">
        <v>1</v>
      </c>
      <c r="AI1687" s="97"/>
      <c r="AJ1687" s="97"/>
      <c r="AK1687" s="97">
        <v>11</v>
      </c>
      <c r="AL1687" s="95">
        <v>1</v>
      </c>
      <c r="AM1687" s="95"/>
      <c r="AN1687" s="95"/>
      <c r="AO1687" s="97"/>
      <c r="AP1687" s="97"/>
      <c r="AQ1687" s="97"/>
      <c r="AR1687" s="97">
        <v>7</v>
      </c>
      <c r="AS1687" s="97">
        <v>7</v>
      </c>
      <c r="AT1687" s="95"/>
      <c r="AU1687" s="95"/>
      <c r="AV1687" s="97"/>
      <c r="AW1687" s="95"/>
      <c r="AX1687" s="97">
        <v>1</v>
      </c>
      <c r="AY1687" s="97">
        <v>1</v>
      </c>
      <c r="AZ1687" s="97">
        <v>1</v>
      </c>
      <c r="BA1687" s="97"/>
      <c r="BB1687" s="97"/>
      <c r="BC1687" s="95"/>
      <c r="BD1687" s="95"/>
      <c r="BE1687" s="95">
        <v>1</v>
      </c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42"/>
      <c r="C1688" s="78" t="s">
        <v>2474</v>
      </c>
      <c r="D1688" s="65"/>
      <c r="E1688" s="95">
        <v>5</v>
      </c>
      <c r="F1688" s="97">
        <v>5</v>
      </c>
      <c r="G1688" s="97"/>
      <c r="H1688" s="95">
        <v>1</v>
      </c>
      <c r="I1688" s="95"/>
      <c r="J1688" s="97"/>
      <c r="K1688" s="97"/>
      <c r="L1688" s="97">
        <v>1</v>
      </c>
      <c r="M1688" s="97"/>
      <c r="N1688" s="95"/>
      <c r="O1688" s="97"/>
      <c r="P1688" s="97"/>
      <c r="Q1688" s="95"/>
      <c r="R1688" s="97">
        <v>5</v>
      </c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4</v>
      </c>
      <c r="AL1688" s="95"/>
      <c r="AM1688" s="95"/>
      <c r="AN1688" s="95"/>
      <c r="AO1688" s="97"/>
      <c r="AP1688" s="97">
        <v>1</v>
      </c>
      <c r="AQ1688" s="97">
        <v>1</v>
      </c>
      <c r="AR1688" s="97">
        <v>1</v>
      </c>
      <c r="AS1688" s="97">
        <v>2</v>
      </c>
      <c r="AT1688" s="95"/>
      <c r="AU1688" s="95"/>
      <c r="AV1688" s="97">
        <v>1</v>
      </c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42"/>
      <c r="C1689" s="78" t="s">
        <v>177</v>
      </c>
      <c r="D1689" s="65"/>
      <c r="E1689" s="95">
        <v>10</v>
      </c>
      <c r="F1689" s="97">
        <v>10</v>
      </c>
      <c r="G1689" s="97"/>
      <c r="H1689" s="95"/>
      <c r="I1689" s="95">
        <v>2</v>
      </c>
      <c r="J1689" s="97"/>
      <c r="K1689" s="97"/>
      <c r="L1689" s="97">
        <v>1</v>
      </c>
      <c r="M1689" s="97"/>
      <c r="N1689" s="95"/>
      <c r="O1689" s="97"/>
      <c r="P1689" s="97">
        <v>1</v>
      </c>
      <c r="Q1689" s="95">
        <v>1</v>
      </c>
      <c r="R1689" s="97">
        <v>6</v>
      </c>
      <c r="S1689" s="97">
        <v>2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10</v>
      </c>
      <c r="AL1689" s="95">
        <v>2</v>
      </c>
      <c r="AM1689" s="95"/>
      <c r="AN1689" s="95"/>
      <c r="AO1689" s="97"/>
      <c r="AP1689" s="97"/>
      <c r="AQ1689" s="97"/>
      <c r="AR1689" s="97">
        <v>1</v>
      </c>
      <c r="AS1689" s="97">
        <v>9</v>
      </c>
      <c r="AT1689" s="95"/>
      <c r="AU1689" s="95"/>
      <c r="AV1689" s="97"/>
      <c r="AW1689" s="95"/>
      <c r="AX1689" s="97">
        <v>2</v>
      </c>
      <c r="AY1689" s="97">
        <v>2</v>
      </c>
      <c r="AZ1689" s="97">
        <v>2</v>
      </c>
      <c r="BA1689" s="97"/>
      <c r="BB1689" s="97"/>
      <c r="BC1689" s="95"/>
      <c r="BD1689" s="95"/>
      <c r="BE1689" s="95">
        <v>2</v>
      </c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>
        <v>1</v>
      </c>
      <c r="BP1689" s="97">
        <v>1</v>
      </c>
      <c r="BQ1689" s="97"/>
      <c r="BR1689" s="95">
        <v>1</v>
      </c>
      <c r="BS1689" s="95"/>
    </row>
    <row r="1690" spans="1:71" ht="16.5" customHeight="1" hidden="1">
      <c r="A1690" s="64">
        <v>1678</v>
      </c>
      <c r="B1690" s="242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42"/>
      <c r="C1692" s="79" t="s">
        <v>183</v>
      </c>
      <c r="D1692" s="67" t="s">
        <v>2563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>
        <v>1</v>
      </c>
      <c r="M1692" s="97"/>
      <c r="N1692" s="95"/>
      <c r="O1692" s="97"/>
      <c r="P1692" s="97">
        <v>1</v>
      </c>
      <c r="Q1692" s="95"/>
      <c r="R1692" s="97">
        <v>4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>
        <v>1</v>
      </c>
      <c r="AC1692" s="97"/>
      <c r="AD1692" s="97"/>
      <c r="AE1692" s="97"/>
      <c r="AF1692" s="97"/>
      <c r="AG1692" s="97"/>
      <c r="AH1692" s="97"/>
      <c r="AI1692" s="97"/>
      <c r="AJ1692" s="97"/>
      <c r="AK1692" s="97">
        <v>4</v>
      </c>
      <c r="AL1692" s="95"/>
      <c r="AM1692" s="95"/>
      <c r="AN1692" s="95"/>
      <c r="AO1692" s="97"/>
      <c r="AP1692" s="97"/>
      <c r="AQ1692" s="97"/>
      <c r="AR1692" s="97">
        <v>2</v>
      </c>
      <c r="AS1692" s="97">
        <v>3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42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42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59:68" ht="15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59:70" ht="15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59:70" ht="12.75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43" t="s">
        <v>2563</v>
      </c>
      <c r="BI1704" s="243"/>
      <c r="BJ1704" s="243"/>
      <c r="BK1704" s="126"/>
      <c r="BO1704" s="142"/>
      <c r="BP1704" s="142"/>
      <c r="BQ1704" s="142"/>
      <c r="BR1704" s="142"/>
    </row>
    <row r="1705" spans="59:70" ht="12.75">
      <c r="BG1705" s="244" t="s">
        <v>135</v>
      </c>
      <c r="BH1705" s="244"/>
      <c r="BI1705" s="244"/>
      <c r="BJ1705" s="219"/>
      <c r="BK1705" s="219"/>
      <c r="BL1705" s="219"/>
      <c r="BM1705" s="219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53" t="s">
        <v>2566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59:61" ht="12.75">
      <c r="BG1707" s="131" t="s">
        <v>166</v>
      </c>
      <c r="BH1707" s="254" t="s">
        <v>2567</v>
      </c>
      <c r="BI1707" s="255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7" r:id="rId1"/>
  <headerFooter>
    <oddFooter>&amp;L125D935D&amp;C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5" t="s">
        <v>118</v>
      </c>
      <c r="C1" s="266"/>
      <c r="D1" s="266"/>
      <c r="E1" s="266"/>
      <c r="F1" s="266"/>
      <c r="G1" s="266"/>
      <c r="H1" s="266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3" t="s">
        <v>2559</v>
      </c>
      <c r="C5" s="264"/>
      <c r="D5" s="264"/>
      <c r="E5" s="264"/>
      <c r="F5" s="264"/>
      <c r="G5" s="264"/>
      <c r="H5" s="264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8" ht="12.75" customHeight="1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75" customHeight="1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8" ht="22.5" customHeight="1">
      <c r="A15" s="27"/>
      <c r="B15" s="180"/>
      <c r="C15" s="181"/>
      <c r="D15" s="182"/>
      <c r="E15" s="186"/>
      <c r="F15" s="267"/>
      <c r="G15" s="268"/>
      <c r="H15" s="268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75" customHeight="1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5">
        <v>3</v>
      </c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&amp;L125D935D&amp;C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3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/>
      <c r="M43" s="95"/>
      <c r="N43" s="95">
        <v>1</v>
      </c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>
        <v>1</v>
      </c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0</v>
      </c>
      <c r="F44" s="124">
        <f t="shared" si="0"/>
        <v>1</v>
      </c>
      <c r="G44" s="124">
        <f t="shared" si="0"/>
        <v>1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1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2563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89"/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1" t="s">
        <v>2566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0" t="s">
        <v>2567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&amp;L125D935D&amp;C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2023-01-11T13:48:40Z</cp:lastPrinted>
  <dcterms:created xsi:type="dcterms:W3CDTF">2012-07-26T14:50:59Z</dcterms:created>
  <dcterms:modified xsi:type="dcterms:W3CDTF">2023-01-11T13:48:42Z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125D935D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