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<sst xmlns="http://schemas.openxmlformats.org/spreadsheetml/2006/main" count="124" uniqueCount="103">
  <si>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</si>
  <si>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</si>
  <si>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три квартали 2013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</si>
  <si>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</si>
  <si>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</si>
  <si>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</si>
  <si>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</si>
  <si>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</si>
  <si>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</si>
  <si>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</si>
  <si>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</si>
  <si>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</si>
  <si>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</si>
  <si>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</si>
  <si>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</si>
  <si>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</si>
  <si>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</si>
  <si>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</si>
  <si>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Миколаївський районний суд Одеської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</si>
  <si>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</si>
  <si>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</si>
  <si>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</si>
  <si>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</si>
  <si>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</si>
  <si>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67000, Миколаївський район Одеська область смт. Миколаївка вул. Центральна, 3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</si>
  <si>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</si>
  <si>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</si>
  <si>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</si>
  <si>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</si>
  <si>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</si>
  <si>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</si>
  <si>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</si>
  <si>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</si>
  <si>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</si>
  <si>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</si>
  <si>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</si>
  <si>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</si>
  <si>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</si>
  <si>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</si>
  <si>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</si>
  <si>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</si>
  <si>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</si>
  <si>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</si>
  <si>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</si>
  <si>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</si>
  <si>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</si>
  <si>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</si>
  <si>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</si>
  <si>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</si>
  <si>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</si>
  <si>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</si>
  <si>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</si>
  <si>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</si>
  <si>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</si>
  <si>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</si>
  <si>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</si>
  <si>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</si>
  <si>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</si>
  <si>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</si>
  <si>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</si>
  <si>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</si>
  <si>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</si>
  <si>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</si>
  <si>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</si>
  <si>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</si>
  <si>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</si>
  <si>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</si>
  <si>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</si>
  <si>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</si>
  <si>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</si>
  <si>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</si>
  <si>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</si>
  <si>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</si>
  <si>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</si>
  <si>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</si>
  <si>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</si>
  <si>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</si>
  <si>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</si>
  <si>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</si>
  <si>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</si>
  <si>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</si>
  <si>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</si>
  <si>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</si>
  <si>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</si>
  <si>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</si>
  <si>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</si>
  <si>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</si>
  <si>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</si>
  <si>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</si>
  <si>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</si>
  <si>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</si>
  <si>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</si>
  <si>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</si>
  <si>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</si>
  <si>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</si>
  <si>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жовтня 2013 року</t>
  </si>
  <si>
    <t>В.Л. Горобець</t>
  </si>
  <si>
    <t xml:space="preserve">  (П.І.Б.)</t>
  </si>
  <si>
    <t>______________________</t>
  </si>
  <si>
    <t xml:space="preserve">               (підпис)        </t>
  </si>
  <si>
    <t>Шевчук У.В.</t>
  </si>
  <si>
    <t>0257-2-21-77</t>
  </si>
  <si>
    <t>inbox@mk.od.court.gov.ua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</si>
</sst>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&amp;LA6A47D3E�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79" t="s">
        <v>33</v>
      </c>
      <c r="C2" s="90"/>
      <c r="D2" s="96"/>
      <c r="E2" s="102" t="s">
        <v>61</v>
      </c>
      <c r="F2" s="106" t="s">
        <v>62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63</v>
      </c>
      <c r="H3" s="107">
        <v>306</v>
      </c>
      <c r="I3" s="113"/>
    </row>
    <row r="4" spans="1:9" ht="12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34</v>
      </c>
      <c r="C5" s="93"/>
      <c r="D5" s="99"/>
      <c r="E5" s="115">
        <f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35</v>
      </c>
      <c r="C6" s="93"/>
      <c r="D6" s="99"/>
      <c r="E6" s="115">
        <f>SUM(F6:H6)</f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36</v>
      </c>
      <c r="C7" s="86" t="s">
        <v>51</v>
      </c>
      <c r="D7" s="100"/>
      <c r="E7" s="115">
        <f>SUM(F7:H7)</f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52</v>
      </c>
      <c r="D8" s="100"/>
      <c r="E8" s="115">
        <f>SUM(F8:H8)</f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53</v>
      </c>
      <c r="D9" s="100"/>
      <c r="E9" s="115">
        <f>SUM(F9:H9)</f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54</v>
      </c>
      <c r="D10" s="100"/>
      <c r="E10" s="115">
        <f>SUM(F10:H10)</f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37</v>
      </c>
      <c r="C11" s="94"/>
      <c r="D11" s="100"/>
      <c r="E11" s="115">
        <f>SUM(F11:H11)</f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38</v>
      </c>
      <c r="C12" s="94"/>
      <c r="D12" s="100"/>
      <c r="E12" s="115">
        <f>SUM(F12:H12)</f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39</v>
      </c>
      <c r="C13" s="94"/>
      <c r="D13" s="100"/>
      <c r="E13" s="115">
        <f>SUM(F13:H13)</f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40</v>
      </c>
      <c r="C14" s="94"/>
      <c r="D14" s="100"/>
      <c r="E14" s="115">
        <f>SUM(F14:H14)</f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41</v>
      </c>
      <c r="C15" s="93"/>
      <c r="D15" s="99"/>
      <c r="E15" s="115">
        <f>SUM(F15:H15)</f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42</v>
      </c>
      <c r="C16" s="86" t="s">
        <v>55</v>
      </c>
      <c r="D16" s="100"/>
      <c r="E16" s="115">
        <f>SUM(F16:H16)</f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56</v>
      </c>
      <c r="D17" s="100"/>
      <c r="E17" s="115">
        <f>SUM(F17:H17)</f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57</v>
      </c>
      <c r="D18" s="100"/>
      <c r="E18" s="115">
        <f>SUM(F18:H18)</f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58</v>
      </c>
      <c r="D19" s="100"/>
      <c r="E19" s="115">
        <f>SUM(F19:H19)</f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59</v>
      </c>
      <c r="D20" s="100"/>
      <c r="E20" s="115">
        <f>SUM(F20:H20)</f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60</v>
      </c>
      <c r="D21" s="100"/>
      <c r="E21" s="115">
        <f>SUM(F21:H21)</f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43</v>
      </c>
      <c r="C22" s="93"/>
      <c r="D22" s="99"/>
      <c r="E22" s="115">
        <f>SUM(F22:H22)</f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44</v>
      </c>
      <c r="C23" s="93"/>
      <c r="D23" s="99"/>
      <c r="E23" s="115">
        <f>SUM(F23:H23)</f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45</v>
      </c>
      <c r="C24" s="94"/>
      <c r="D24" s="100"/>
      <c r="E24" s="115">
        <f>SUM(F24:H24)</f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46</v>
      </c>
      <c r="C25" s="93"/>
      <c r="D25" s="99"/>
      <c r="E25" s="115">
        <f>SUM(F25:H25)</f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47</v>
      </c>
      <c r="C26" s="95"/>
      <c r="D26" s="101"/>
      <c r="E26" s="115">
        <f>SUM(F26:H26)</f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48</v>
      </c>
      <c r="C27" s="93"/>
      <c r="D27" s="99"/>
      <c r="E27" s="115">
        <f>SUM(F27:H27)</f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49</v>
      </c>
      <c r="C28" s="93"/>
      <c r="D28" s="99"/>
      <c r="E28" s="115">
        <f>SUM(F28:H28)</f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50</v>
      </c>
      <c r="C29" s="94"/>
      <c r="D29" s="100"/>
      <c r="E29" s="115">
        <f>SUM(F29:H29)</f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&amp;LA6A47D3E�&amp;CФорма № 1-Л, Підрозділ: Миколаївський районний суд Одеської області, Початок періоду: 01.01.2013, Кінець періоду: 30.09.2013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6" t="s">
        <v>64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32</v>
      </c>
      <c r="B2" s="122" t="s">
        <v>33</v>
      </c>
      <c r="C2" s="122"/>
      <c r="D2" s="122"/>
      <c r="E2" s="134" t="s">
        <v>61</v>
      </c>
      <c r="F2" s="134" t="s">
        <v>62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63</v>
      </c>
      <c r="H3" s="107">
        <v>306</v>
      </c>
      <c r="I3" s="140"/>
      <c r="J3" s="139"/>
      <c r="K3" s="139"/>
    </row>
    <row r="4" spans="1:9" ht="12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65</v>
      </c>
      <c r="C5" s="123"/>
      <c r="D5" s="123"/>
      <c r="E5" s="115">
        <f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66</v>
      </c>
      <c r="C6" s="94"/>
      <c r="D6" s="100"/>
      <c r="E6" s="115">
        <f>SUM(F6:H6)</f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67</v>
      </c>
      <c r="C7" s="93"/>
      <c r="D7" s="99"/>
      <c r="E7" s="115">
        <f>SUM(F7:H7)</f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68</v>
      </c>
      <c r="C8" s="123" t="s">
        <v>73</v>
      </c>
      <c r="D8" s="123"/>
      <c r="E8" s="115">
        <f>SUM(F8:H8)</f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74</v>
      </c>
      <c r="D9" s="131" t="s">
        <v>82</v>
      </c>
      <c r="E9" s="115">
        <f>SUM(F9:H9)</f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83</v>
      </c>
      <c r="E10" s="115">
        <f>SUM(F10:H10)</f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84</v>
      </c>
      <c r="E11" s="115">
        <f>SUM(F11:H11)</f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75</v>
      </c>
      <c r="D12" s="123"/>
      <c r="E12" s="115">
        <f>SUM(F12:H12)</f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76</v>
      </c>
      <c r="D13" s="127"/>
      <c r="E13" s="115">
        <f>SUM(F13:H13)</f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77</v>
      </c>
      <c r="D14" s="123"/>
      <c r="E14" s="115">
        <f>SUM(F14:H14)</f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76</v>
      </c>
      <c r="D15" s="127"/>
      <c r="E15" s="115">
        <f>SUM(F15:H15)</f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78</v>
      </c>
      <c r="D16" s="123"/>
      <c r="E16" s="115">
        <f>SUM(F16:H16)</f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79</v>
      </c>
      <c r="D17" s="123"/>
      <c r="E17" s="115">
        <f>SUM(F17:H17)</f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76</v>
      </c>
      <c r="D18" s="127"/>
      <c r="E18" s="115">
        <f>SUM(F18:H18)</f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80</v>
      </c>
      <c r="D19" s="123"/>
      <c r="E19" s="115">
        <f>SUM(F19:H19)</f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81</v>
      </c>
      <c r="D20" s="123"/>
      <c r="E20" s="115">
        <f>SUM(F20:H20)</f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69</v>
      </c>
      <c r="C21" s="124"/>
      <c r="D21" s="124"/>
      <c r="E21" s="115">
        <f>SUM(F21:H21)</f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70</v>
      </c>
      <c r="C22" s="124"/>
      <c r="D22" s="124"/>
      <c r="E22" s="115">
        <f>SUM(F22:H22)</f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71</v>
      </c>
      <c r="C23" s="123"/>
      <c r="D23" s="123"/>
      <c r="E23" s="115">
        <f>SUM(F23:H23)</f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72</v>
      </c>
      <c r="C24" s="94"/>
      <c r="D24" s="100"/>
      <c r="E24" s="115">
        <f>SUM(F24:H24)</f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2.7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&amp;LA6A47D3E�&amp;CФорма № 1-Л, Підрозділ: Миколаївський районний суд Одеської області, Початок періоду: 01.01.2013, Кінець періоду: 30.09.2013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85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32</v>
      </c>
      <c r="B3" s="79" t="s">
        <v>86</v>
      </c>
      <c r="C3" s="90"/>
      <c r="D3" s="96"/>
      <c r="E3" s="134" t="s">
        <v>61</v>
      </c>
      <c r="F3" s="134" t="s">
        <v>62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63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87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88</v>
      </c>
      <c r="C7" s="86" t="s">
        <v>83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84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90</v>
      </c>
      <c r="D11" s="158" t="s">
        <v>96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97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98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99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91</v>
      </c>
      <c r="D15" s="162" t="s">
        <v>100</v>
      </c>
      <c r="E15" s="159"/>
      <c r="F15" s="170"/>
      <c r="G15" s="174"/>
      <c r="H15" s="174"/>
      <c r="I15" s="174"/>
      <c r="J15" s="172"/>
      <c r="K15" s="184"/>
    </row>
    <row r="16" spans="2:11" ht="12.75">
      <c r="B16" s="149" t="s">
        <v>89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92</v>
      </c>
      <c r="D18" s="163" t="s">
        <v>101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93</v>
      </c>
      <c r="D19" s="163" t="s">
        <v>101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94</v>
      </c>
      <c r="D21" s="148"/>
      <c r="E21" s="168" t="s">
        <v>102</v>
      </c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95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&amp;LA6A47D3E�&amp;CФорма № 1-Л, Підрозділ: Миколаївський районний суд Одеської області, Початок періоду: 01.01.2013, Кінець періоду: 30.09.2013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1-Л_00508_3.2013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A6A47D3E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30.09.2013</vt:lpwstr>
  </property>
  <property fmtid="{D5CDD505-2E9C-101B-9397-08002B2CF9AE}" pid="15" name="Пері">
    <vt:lpwstr>три квартали 2013 року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3.9.0.290</vt:lpwstr>
  </property>
</Properties>
</file>